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elhadjkeita/Downloads/ppm SONAPI/"/>
    </mc:Choice>
  </mc:AlternateContent>
  <xr:revisionPtr revIDLastSave="0" documentId="13_ncr:1_{96366DC8-B043-EB41-857C-CE0F955CF1DD}" xr6:coauthVersionLast="47" xr6:coauthVersionMax="47" xr10:uidLastSave="{00000000-0000-0000-0000-000000000000}"/>
  <bookViews>
    <workbookView xWindow="4440" yWindow="760" windowWidth="25800" windowHeight="17820" xr2:uid="{00000000-000D-0000-FFFF-FFFF00000000}"/>
  </bookViews>
  <sheets>
    <sheet name="ProcurementPlan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B17" i="2" l="1"/>
  <c r="F4" i="1" l="1"/>
  <c r="G4" i="1" s="1"/>
  <c r="H4" i="1" s="1"/>
  <c r="I4" i="1" s="1"/>
  <c r="J4" i="1" s="1"/>
  <c r="K4" i="1" s="1"/>
  <c r="L4" i="1" s="1"/>
  <c r="M4" i="1" s="1"/>
  <c r="N4" i="1" s="1"/>
  <c r="O4" i="1" s="1"/>
  <c r="P4" i="1" s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F14" i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F17" i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F27" i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F33" i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F35" i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F36" i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F37" i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F38" i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F39" i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F40" i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F41" i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F42" i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F43" i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F44" i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F45" i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F46" i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F47" i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F48" i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F49" i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F50" i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F51" i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F52" i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F53" i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F54" i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F55" i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F56" i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F57" i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F58" i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F59" i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F60" i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F61" i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F62" i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F63" i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F64" i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F65" i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F66" i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F67" i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F68" i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F69" i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F70" i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F71" i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F72" i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F73" i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F74" i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F75" i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F76" i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F77" i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F78" i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F79" i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F80" i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F81" i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F82" i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F83" i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F84" i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F85" i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F86" i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F87" i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F88" i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F89" i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F91" i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F92" i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F93" i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F94" i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F95" i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F96" i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F97" i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F98" i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F99" i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F100" i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F101" i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F102" i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F103" i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F104" i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F105" i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F106" i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F107" i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F108" i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F109" i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F110" i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F111" i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F112" i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F113" i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F114" i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F115" i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F116" i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F117" i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F118" i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F119" i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F120" i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F121" i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F122" i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F123" i="1"/>
  <c r="G123" i="1" s="1"/>
  <c r="H123" i="1" s="1"/>
  <c r="I123" i="1" s="1"/>
  <c r="J123" i="1" s="1"/>
  <c r="K123" i="1" s="1"/>
  <c r="L123" i="1" s="1"/>
  <c r="M123" i="1" s="1"/>
  <c r="N123" i="1" s="1"/>
  <c r="O123" i="1" s="1"/>
  <c r="P123" i="1" s="1"/>
  <c r="F124" i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F125" i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F126" i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F127" i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F128" i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F129" i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F130" i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F131" i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F132" i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F133" i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F134" i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F135" i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F136" i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F137" i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F138" i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F139" i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F140" i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F141" i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F142" i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F143" i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F144" i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F145" i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F146" i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F147" i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F148" i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F149" i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F150" i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F151" i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F152" i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F153" i="1"/>
  <c r="G153" i="1" s="1"/>
  <c r="H153" i="1" s="1"/>
  <c r="I153" i="1" s="1"/>
  <c r="J153" i="1" s="1"/>
  <c r="K153" i="1" s="1"/>
  <c r="L153" i="1" s="1"/>
  <c r="M153" i="1" s="1"/>
  <c r="N153" i="1" s="1"/>
  <c r="O153" i="1" s="1"/>
  <c r="P153" i="1" s="1"/>
  <c r="F154" i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F155" i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F156" i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F157" i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F158" i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F159" i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F160" i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F161" i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F162" i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F163" i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F164" i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F165" i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F166" i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F167" i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F168" i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F169" i="1"/>
  <c r="G169" i="1" s="1"/>
  <c r="H169" i="1" s="1"/>
  <c r="I169" i="1" s="1"/>
  <c r="J169" i="1" s="1"/>
  <c r="K169" i="1" s="1"/>
  <c r="L169" i="1" s="1"/>
  <c r="M169" i="1" s="1"/>
  <c r="N169" i="1" s="1"/>
  <c r="O169" i="1" s="1"/>
  <c r="P169" i="1" s="1"/>
  <c r="F170" i="1"/>
  <c r="G170" i="1" s="1"/>
  <c r="H170" i="1" s="1"/>
  <c r="I170" i="1" s="1"/>
  <c r="J170" i="1" s="1"/>
  <c r="K170" i="1" s="1"/>
  <c r="L170" i="1" s="1"/>
  <c r="M170" i="1" s="1"/>
  <c r="N170" i="1" s="1"/>
  <c r="O170" i="1" s="1"/>
  <c r="P170" i="1" s="1"/>
  <c r="F171" i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F172" i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F173" i="1"/>
  <c r="G173" i="1" s="1"/>
  <c r="H173" i="1" s="1"/>
  <c r="I173" i="1" s="1"/>
  <c r="J173" i="1" s="1"/>
  <c r="K173" i="1" s="1"/>
  <c r="L173" i="1" s="1"/>
  <c r="M173" i="1" s="1"/>
  <c r="N173" i="1" s="1"/>
  <c r="O173" i="1" s="1"/>
  <c r="P173" i="1" s="1"/>
  <c r="F174" i="1"/>
  <c r="G174" i="1" s="1"/>
  <c r="H174" i="1" s="1"/>
  <c r="I174" i="1" s="1"/>
  <c r="J174" i="1" s="1"/>
  <c r="K174" i="1" s="1"/>
  <c r="L174" i="1" s="1"/>
  <c r="M174" i="1" s="1"/>
  <c r="N174" i="1" s="1"/>
  <c r="O174" i="1" s="1"/>
  <c r="P174" i="1" s="1"/>
  <c r="F175" i="1"/>
  <c r="G175" i="1" s="1"/>
  <c r="H175" i="1" s="1"/>
  <c r="I175" i="1" s="1"/>
  <c r="J175" i="1" s="1"/>
  <c r="K175" i="1" s="1"/>
  <c r="L175" i="1" s="1"/>
  <c r="M175" i="1" s="1"/>
  <c r="N175" i="1" s="1"/>
  <c r="O175" i="1" s="1"/>
  <c r="P175" i="1" s="1"/>
  <c r="F176" i="1"/>
  <c r="G176" i="1" s="1"/>
  <c r="H176" i="1" s="1"/>
  <c r="I176" i="1" s="1"/>
  <c r="J176" i="1" s="1"/>
  <c r="K176" i="1" s="1"/>
  <c r="L176" i="1" s="1"/>
  <c r="M176" i="1" s="1"/>
  <c r="N176" i="1" s="1"/>
  <c r="O176" i="1" s="1"/>
  <c r="P176" i="1" s="1"/>
  <c r="F177" i="1"/>
  <c r="G177" i="1" s="1"/>
  <c r="H177" i="1" s="1"/>
  <c r="I177" i="1" s="1"/>
  <c r="J177" i="1" s="1"/>
  <c r="K177" i="1" s="1"/>
  <c r="L177" i="1" s="1"/>
  <c r="M177" i="1" s="1"/>
  <c r="N177" i="1" s="1"/>
  <c r="O177" i="1" s="1"/>
  <c r="P177" i="1" s="1"/>
  <c r="F178" i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F179" i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F180" i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F181" i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F182" i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F183" i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F184" i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F185" i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F186" i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F187" i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F188" i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F189" i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F190" i="1"/>
  <c r="G190" i="1" s="1"/>
  <c r="H190" i="1" s="1"/>
  <c r="I190" i="1" s="1"/>
  <c r="J190" i="1" s="1"/>
  <c r="K190" i="1" s="1"/>
  <c r="L190" i="1" s="1"/>
  <c r="M190" i="1" s="1"/>
  <c r="N190" i="1" s="1"/>
  <c r="O190" i="1" s="1"/>
  <c r="P190" i="1" s="1"/>
  <c r="F191" i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F192" i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F193" i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F194" i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F195" i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F196" i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F197" i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F198" i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F199" i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F200" i="1"/>
  <c r="G200" i="1" s="1"/>
  <c r="H200" i="1" s="1"/>
  <c r="I200" i="1" s="1"/>
  <c r="J200" i="1" s="1"/>
  <c r="K200" i="1" s="1"/>
  <c r="L200" i="1" s="1"/>
  <c r="M200" i="1" s="1"/>
  <c r="N200" i="1" s="1"/>
  <c r="O200" i="1" s="1"/>
  <c r="P200" i="1" s="1"/>
  <c r="F201" i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F202" i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F203" i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F204" i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F205" i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F206" i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F207" i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F208" i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F209" i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F210" i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F211" i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F212" i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F213" i="1"/>
  <c r="G213" i="1" s="1"/>
  <c r="H213" i="1" s="1"/>
  <c r="I213" i="1" s="1"/>
  <c r="J213" i="1" s="1"/>
  <c r="K213" i="1" s="1"/>
  <c r="L213" i="1" s="1"/>
  <c r="M213" i="1" s="1"/>
  <c r="N213" i="1" s="1"/>
  <c r="O213" i="1" s="1"/>
  <c r="P213" i="1" s="1"/>
  <c r="F214" i="1"/>
  <c r="G214" i="1" s="1"/>
  <c r="H214" i="1" s="1"/>
  <c r="I214" i="1" s="1"/>
  <c r="J214" i="1" s="1"/>
  <c r="K214" i="1" s="1"/>
  <c r="L214" i="1" s="1"/>
  <c r="M214" i="1" s="1"/>
  <c r="N214" i="1" s="1"/>
  <c r="O214" i="1" s="1"/>
  <c r="P214" i="1" s="1"/>
  <c r="F215" i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F216" i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F217" i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F218" i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F219" i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F220" i="1"/>
  <c r="G220" i="1" s="1"/>
  <c r="H220" i="1" s="1"/>
  <c r="I220" i="1" s="1"/>
  <c r="J220" i="1" s="1"/>
  <c r="K220" i="1" s="1"/>
  <c r="L220" i="1" s="1"/>
  <c r="M220" i="1" s="1"/>
  <c r="N220" i="1" s="1"/>
  <c r="O220" i="1" s="1"/>
  <c r="P220" i="1" s="1"/>
  <c r="F221" i="1"/>
  <c r="G221" i="1" s="1"/>
  <c r="H221" i="1" s="1"/>
  <c r="I221" i="1" s="1"/>
  <c r="J221" i="1" s="1"/>
  <c r="K221" i="1" s="1"/>
  <c r="L221" i="1" s="1"/>
  <c r="M221" i="1" s="1"/>
  <c r="N221" i="1" s="1"/>
  <c r="O221" i="1" s="1"/>
  <c r="P221" i="1" s="1"/>
  <c r="F222" i="1"/>
  <c r="G222" i="1" s="1"/>
  <c r="H222" i="1" s="1"/>
  <c r="I222" i="1" s="1"/>
  <c r="J222" i="1" s="1"/>
  <c r="K222" i="1" s="1"/>
  <c r="L222" i="1" s="1"/>
  <c r="M222" i="1" s="1"/>
  <c r="N222" i="1" s="1"/>
  <c r="O222" i="1" s="1"/>
  <c r="P222" i="1" s="1"/>
  <c r="F223" i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F224" i="1"/>
  <c r="G224" i="1" s="1"/>
  <c r="H224" i="1" s="1"/>
  <c r="I224" i="1" s="1"/>
  <c r="J224" i="1" s="1"/>
  <c r="K224" i="1" s="1"/>
  <c r="L224" i="1" s="1"/>
  <c r="M224" i="1" s="1"/>
  <c r="N224" i="1" s="1"/>
  <c r="O224" i="1" s="1"/>
  <c r="P224" i="1" s="1"/>
  <c r="F225" i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F226" i="1"/>
  <c r="G226" i="1" s="1"/>
  <c r="H226" i="1" s="1"/>
  <c r="I226" i="1" s="1"/>
  <c r="J226" i="1" s="1"/>
  <c r="K226" i="1" s="1"/>
  <c r="L226" i="1" s="1"/>
  <c r="M226" i="1" s="1"/>
  <c r="N226" i="1" s="1"/>
  <c r="O226" i="1" s="1"/>
  <c r="P226" i="1" s="1"/>
  <c r="F227" i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F228" i="1"/>
  <c r="G228" i="1" s="1"/>
  <c r="H228" i="1" s="1"/>
  <c r="I228" i="1" s="1"/>
  <c r="J228" i="1" s="1"/>
  <c r="K228" i="1" s="1"/>
  <c r="L228" i="1" s="1"/>
  <c r="M228" i="1" s="1"/>
  <c r="N228" i="1" s="1"/>
  <c r="O228" i="1" s="1"/>
  <c r="P228" i="1" s="1"/>
  <c r="F229" i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F230" i="1"/>
  <c r="G230" i="1" s="1"/>
  <c r="H230" i="1" s="1"/>
  <c r="I230" i="1" s="1"/>
  <c r="J230" i="1" s="1"/>
  <c r="K230" i="1" s="1"/>
  <c r="L230" i="1" s="1"/>
  <c r="M230" i="1" s="1"/>
  <c r="N230" i="1" s="1"/>
  <c r="O230" i="1" s="1"/>
  <c r="P230" i="1" s="1"/>
  <c r="F231" i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F232" i="1"/>
  <c r="G232" i="1" s="1"/>
  <c r="H232" i="1" s="1"/>
  <c r="I232" i="1" s="1"/>
  <c r="J232" i="1" s="1"/>
  <c r="K232" i="1" s="1"/>
  <c r="L232" i="1" s="1"/>
  <c r="M232" i="1" s="1"/>
  <c r="N232" i="1" s="1"/>
  <c r="O232" i="1" s="1"/>
  <c r="P232" i="1" s="1"/>
  <c r="F233" i="1"/>
  <c r="G233" i="1" s="1"/>
  <c r="H233" i="1" s="1"/>
  <c r="I233" i="1" s="1"/>
  <c r="J233" i="1" s="1"/>
  <c r="K233" i="1" s="1"/>
  <c r="L233" i="1" s="1"/>
  <c r="M233" i="1" s="1"/>
  <c r="N233" i="1" s="1"/>
  <c r="O233" i="1" s="1"/>
  <c r="P233" i="1" s="1"/>
  <c r="F234" i="1"/>
  <c r="G234" i="1" s="1"/>
  <c r="H234" i="1" s="1"/>
  <c r="I234" i="1" s="1"/>
  <c r="J234" i="1" s="1"/>
  <c r="K234" i="1" s="1"/>
  <c r="L234" i="1" s="1"/>
  <c r="M234" i="1" s="1"/>
  <c r="N234" i="1" s="1"/>
  <c r="O234" i="1" s="1"/>
  <c r="P234" i="1" s="1"/>
  <c r="F235" i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F236" i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F237" i="1"/>
  <c r="G237" i="1" s="1"/>
  <c r="H237" i="1" s="1"/>
  <c r="I237" i="1" s="1"/>
  <c r="J237" i="1" s="1"/>
  <c r="K237" i="1" s="1"/>
  <c r="L237" i="1" s="1"/>
  <c r="M237" i="1" s="1"/>
  <c r="N237" i="1" s="1"/>
  <c r="O237" i="1" s="1"/>
  <c r="P237" i="1" s="1"/>
  <c r="F238" i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F239" i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F240" i="1"/>
  <c r="G240" i="1" s="1"/>
  <c r="H240" i="1" s="1"/>
  <c r="I240" i="1" s="1"/>
  <c r="J240" i="1" s="1"/>
  <c r="K240" i="1" s="1"/>
  <c r="L240" i="1" s="1"/>
  <c r="M240" i="1" s="1"/>
  <c r="N240" i="1" s="1"/>
  <c r="O240" i="1" s="1"/>
  <c r="P240" i="1" s="1"/>
  <c r="F241" i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F242" i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F243" i="1"/>
  <c r="G243" i="1" s="1"/>
  <c r="H243" i="1" s="1"/>
  <c r="I243" i="1" s="1"/>
  <c r="J243" i="1" s="1"/>
  <c r="K243" i="1" s="1"/>
  <c r="L243" i="1" s="1"/>
  <c r="M243" i="1" s="1"/>
  <c r="N243" i="1" s="1"/>
  <c r="O243" i="1" s="1"/>
  <c r="P243" i="1" s="1"/>
  <c r="F2" i="1"/>
  <c r="G2" i="1" s="1"/>
  <c r="H2" i="1" s="1"/>
  <c r="I2" i="1" l="1"/>
  <c r="J2" i="1" s="1"/>
  <c r="K2" i="1" l="1"/>
  <c r="L2" i="1" s="1"/>
  <c r="M2" i="1" s="1"/>
  <c r="N2" i="1" s="1"/>
  <c r="O2" i="1" s="1"/>
  <c r="P2" i="1" s="1"/>
</calcChain>
</file>

<file path=xl/sharedStrings.xml><?xml version="1.0" encoding="utf-8"?>
<sst xmlns="http://schemas.openxmlformats.org/spreadsheetml/2006/main" count="778" uniqueCount="46">
  <si>
    <t>Type de Marché</t>
  </si>
  <si>
    <t>Intitulé du Projet/Marché</t>
  </si>
  <si>
    <t>Méthodes de passation</t>
  </si>
  <si>
    <t>Type de Financement</t>
  </si>
  <si>
    <t>Elaboration du Dossier de Consultation</t>
  </si>
  <si>
    <t>ANO sur le Dossier de Consultation(5j)</t>
  </si>
  <si>
    <t>Transmission du Dossier de Consultation(3j)</t>
  </si>
  <si>
    <t>Date limite dépôt Offres(15j)</t>
  </si>
  <si>
    <t>Ouverture /Evaluation des offres(5j)</t>
  </si>
  <si>
    <t>ANO sur le rapport d'évaluation(5j)</t>
  </si>
  <si>
    <t>Publication attribution/Notification provisoire(15j)</t>
  </si>
  <si>
    <t>Mise en forme du  contrat(5)</t>
  </si>
  <si>
    <t>ANO sur le projet de contrat(5)</t>
  </si>
  <si>
    <t>Signature et Approbation du Contrat(3)</t>
  </si>
  <si>
    <t>Enregistrement /Immatriculation et notification du marché(3j)</t>
  </si>
  <si>
    <t>Notification du marché approuvé(2ou5)</t>
  </si>
  <si>
    <t>Date début travaux</t>
  </si>
  <si>
    <t>Date fin travaux</t>
  </si>
  <si>
    <t>Fournitures</t>
  </si>
  <si>
    <t>Demande de Cotation</t>
  </si>
  <si>
    <t>BND</t>
  </si>
  <si>
    <t>Travaux</t>
  </si>
  <si>
    <t/>
  </si>
  <si>
    <t>Tender Type</t>
  </si>
  <si>
    <t>Code</t>
  </si>
  <si>
    <t>Code Name</t>
  </si>
  <si>
    <t>F</t>
  </si>
  <si>
    <t>T</t>
  </si>
  <si>
    <t>SC</t>
  </si>
  <si>
    <t>Services Courants</t>
  </si>
  <si>
    <t>Tender Method</t>
  </si>
  <si>
    <t>DC</t>
  </si>
  <si>
    <t>Type de financement</t>
  </si>
  <si>
    <t>EBTF01</t>
  </si>
  <si>
    <t>EBTF02</t>
  </si>
  <si>
    <t>Financement Extérieur</t>
  </si>
  <si>
    <t>EBTF03</t>
  </si>
  <si>
    <t>Financement Conjointe</t>
  </si>
  <si>
    <t>EBTF04</t>
  </si>
  <si>
    <t>Fonds Propres</t>
  </si>
  <si>
    <t>Date</t>
  </si>
  <si>
    <t>Recrutement d'un prestataire pour la sécurité du siège de la SONAPI SA.</t>
  </si>
  <si>
    <t>Recrutement d'un prestataire pour le nettoyage de bureau.</t>
  </si>
  <si>
    <t>Fournitures de Logiciels de Comptabilité.</t>
  </si>
  <si>
    <t>Fourniture de licences pour ordinateur.</t>
  </si>
  <si>
    <t>Recrutement d'un prestataire  pour la fourniture de connexion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</si>
</sst>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indexed="8"/>
      <name val="Calibri"/>
      <family val="2"/>
      <scheme val="minor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4" borderId="2" xfId="0" applyNumberForma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 wrapText="1"/>
      <protection locked="0"/>
    </xf>
    <xf numFmtId="164" fontId="0" fillId="3" borderId="2" xfId="0" applyNumberFormat="1" applyFill="1" applyBorder="1" applyAlignment="1" applyProtection="1">
      <alignment horizontal="center" wrapText="1"/>
      <protection locked="0"/>
    </xf>
    <xf numFmtId="164" fontId="0" fillId="3" borderId="2" xfId="0" applyNumberFormat="1" applyFill="1" applyBorder="1" applyAlignment="1" applyProtection="1">
      <alignment horizontal="center" wrapText="1"/>
      <protection hidden="1"/>
    </xf>
    <xf numFmtId="49" fontId="0" fillId="3" borderId="1" xfId="0" applyNumberForma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9" fontId="0" fillId="2" borderId="1" xfId="0" applyNumberFormat="1" applyFill="1" applyBorder="1" applyAlignment="1" applyProtection="1">
      <alignment horizontal="center"/>
      <protection hidden="1"/>
    </xf>
    <xf numFmtId="49" fontId="0" fillId="3" borderId="4" xfId="0" applyNumberFormat="1" applyFill="1" applyBorder="1" applyAlignment="1" applyProtection="1">
      <alignment horizontal="center"/>
      <protection hidden="1"/>
    </xf>
    <xf numFmtId="49" fontId="0" fillId="3" borderId="3" xfId="0" applyNumberFormat="1" applyFill="1" applyBorder="1" applyAlignment="1" applyProtection="1">
      <alignment horizontal="center"/>
      <protection hidden="1"/>
    </xf>
    <xf numFmtId="14" fontId="0" fillId="0" borderId="3" xfId="0" applyNumberFormat="1" applyBorder="1" applyProtection="1">
      <protection hidden="1"/>
    </xf>
    <xf numFmtId="49" fontId="0" fillId="2" borderId="1" xfId="0" applyNumberForma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3"/>
  <sheetViews>
    <sheetView tabSelected="1" zoomScale="90" zoomScaleNormal="90" workbookViewId="0">
      <selection activeCell="C19" sqref="C19"/>
    </sheetView>
  </sheetViews>
  <sheetFormatPr baseColWidth="10" defaultColWidth="9.1640625" defaultRowHeight="15" x14ac:dyDescent="0.2"/>
  <cols>
    <col min="1" max="1" width="23" style="2" customWidth="1"/>
    <col min="2" max="2" width="55.83203125" style="2" customWidth="1"/>
    <col min="3" max="18" width="23" style="2" customWidth="1"/>
    <col min="19" max="16384" width="9.1640625" style="2"/>
  </cols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" customHeight="1" x14ac:dyDescent="0.2">
      <c r="A2" s="3" t="s">
        <v>18</v>
      </c>
      <c r="B2" s="13" t="s">
        <v>41</v>
      </c>
      <c r="C2" s="3" t="s">
        <v>19</v>
      </c>
      <c r="D2" s="3" t="s">
        <v>39</v>
      </c>
      <c r="E2" s="4">
        <v>45733</v>
      </c>
      <c r="F2" s="5">
        <f>IF(E2="","",(DATE(YEAR(E2),MONTH(E2),DAY(E2)+5)))</f>
        <v>45738</v>
      </c>
      <c r="G2" s="5">
        <f>IF(F2="","",(DATE(YEAR(F2),MONTH(F2),DAY(F2)+3)))</f>
        <v>45741</v>
      </c>
      <c r="H2" s="5">
        <f>IF(G2="","",(DATE(YEAR(G2),MONTH(G2),DAY(G2)+15)))</f>
        <v>45756</v>
      </c>
      <c r="I2" s="5">
        <f t="shared" ref="I2:M2" si="0">IF(H2="","",(DATE(YEAR(H2),MONTH(H2),DAY(H2)+5)))</f>
        <v>45761</v>
      </c>
      <c r="J2" s="5">
        <f t="shared" si="0"/>
        <v>45766</v>
      </c>
      <c r="K2" s="5">
        <f>IF(J2="","",(DATE(YEAR(J2),MONTH(J2),DAY(J2)+15)))</f>
        <v>45781</v>
      </c>
      <c r="L2" s="5">
        <f t="shared" si="0"/>
        <v>45786</v>
      </c>
      <c r="M2" s="5">
        <f t="shared" si="0"/>
        <v>45791</v>
      </c>
      <c r="N2" s="5">
        <f>IF(M2="","",(DATE(YEAR(M2),MONTH(M2),DAY(M2)+3)))</f>
        <v>45794</v>
      </c>
      <c r="O2" s="5">
        <f>IF(N2="","",(DATE(YEAR(N2),MONTH(N2),DAY(N2)+3)))</f>
        <v>45797</v>
      </c>
      <c r="P2" s="5">
        <f>IF(O2="","",(DATE(YEAR(O2),MONTH(O2),DAY(O2)+IF(OR(C2="Appel d’offre International Restreint",C2="Appel d’offres Internationale Ouvert"),5,2))))</f>
        <v>45799</v>
      </c>
      <c r="Q2" s="4">
        <v>45804</v>
      </c>
      <c r="R2" s="4">
        <v>45836</v>
      </c>
    </row>
    <row r="3" spans="1:18" ht="17" x14ac:dyDescent="0.2">
      <c r="A3" s="3" t="s">
        <v>18</v>
      </c>
      <c r="B3" s="13" t="s">
        <v>42</v>
      </c>
      <c r="C3" s="3" t="s">
        <v>19</v>
      </c>
      <c r="D3" s="3" t="s">
        <v>39</v>
      </c>
      <c r="E3" s="4">
        <v>45733</v>
      </c>
      <c r="F3" s="5">
        <f t="shared" ref="F3:F59" si="1">IF(E3="","",(DATE(YEAR(E3),MONTH(E3),DAY(E3)+5)))</f>
        <v>45738</v>
      </c>
      <c r="G3" s="5">
        <f t="shared" ref="G3:G59" si="2">IF(F3="","",(DATE(YEAR(F3),MONTH(F3),DAY(F3)+3)))</f>
        <v>45741</v>
      </c>
      <c r="H3" s="5">
        <f t="shared" ref="H3:H59" si="3">IF(G3="","",(DATE(YEAR(G3),MONTH(G3),DAY(G3)+15)))</f>
        <v>45756</v>
      </c>
      <c r="I3" s="5">
        <f t="shared" ref="I3:J3" si="4">IF(H3="","",(DATE(YEAR(H3),MONTH(H3),DAY(H3)+5)))</f>
        <v>45761</v>
      </c>
      <c r="J3" s="5">
        <f t="shared" si="4"/>
        <v>45766</v>
      </c>
      <c r="K3" s="5">
        <f t="shared" ref="K3:K59" si="5">IF(J3="","",(DATE(YEAR(J3),MONTH(J3),DAY(J3)+15)))</f>
        <v>45781</v>
      </c>
      <c r="L3" s="5">
        <f t="shared" ref="L3:M3" si="6">IF(K3="","",(DATE(YEAR(K3),MONTH(K3),DAY(K3)+5)))</f>
        <v>45786</v>
      </c>
      <c r="M3" s="5">
        <f t="shared" si="6"/>
        <v>45791</v>
      </c>
      <c r="N3" s="5">
        <f t="shared" ref="N3:O3" si="7">IF(M3="","",(DATE(YEAR(M3),MONTH(M3),DAY(M3)+3)))</f>
        <v>45794</v>
      </c>
      <c r="O3" s="5">
        <f t="shared" si="7"/>
        <v>45797</v>
      </c>
      <c r="P3" s="5">
        <f t="shared" ref="P3:P59" si="8">IF(O3="","",(DATE(YEAR(O3),MONTH(O3),DAY(O3)+IF(OR(C3="Appel d’offre International Restreint",C3="Appel d’offres Internationale Ouvert"),5,2))))</f>
        <v>45799</v>
      </c>
      <c r="Q3" s="4">
        <v>45804</v>
      </c>
      <c r="R3" s="4">
        <v>45836</v>
      </c>
    </row>
    <row r="4" spans="1:18" ht="16" customHeight="1" x14ac:dyDescent="0.2">
      <c r="A4" s="3" t="s">
        <v>18</v>
      </c>
      <c r="B4" s="13" t="s">
        <v>43</v>
      </c>
      <c r="C4" s="3" t="s">
        <v>19</v>
      </c>
      <c r="D4" s="3" t="s">
        <v>39</v>
      </c>
      <c r="E4" s="4">
        <v>45733</v>
      </c>
      <c r="F4" s="5">
        <f t="shared" si="1"/>
        <v>45738</v>
      </c>
      <c r="G4" s="5">
        <f t="shared" si="2"/>
        <v>45741</v>
      </c>
      <c r="H4" s="5">
        <f t="shared" si="3"/>
        <v>45756</v>
      </c>
      <c r="I4" s="5">
        <f t="shared" ref="I4:J4" si="9">IF(H4="","",(DATE(YEAR(H4),MONTH(H4),DAY(H4)+5)))</f>
        <v>45761</v>
      </c>
      <c r="J4" s="5">
        <f t="shared" si="9"/>
        <v>45766</v>
      </c>
      <c r="K4" s="5">
        <f t="shared" si="5"/>
        <v>45781</v>
      </c>
      <c r="L4" s="5">
        <f t="shared" ref="L4:M4" si="10">IF(K4="","",(DATE(YEAR(K4),MONTH(K4),DAY(K4)+5)))</f>
        <v>45786</v>
      </c>
      <c r="M4" s="5">
        <f t="shared" si="10"/>
        <v>45791</v>
      </c>
      <c r="N4" s="5">
        <f t="shared" ref="N4:O4" si="11">IF(M4="","",(DATE(YEAR(M4),MONTH(M4),DAY(M4)+3)))</f>
        <v>45794</v>
      </c>
      <c r="O4" s="5">
        <f t="shared" si="11"/>
        <v>45797</v>
      </c>
      <c r="P4" s="5">
        <f t="shared" si="8"/>
        <v>45799</v>
      </c>
      <c r="Q4" s="4">
        <v>45804</v>
      </c>
      <c r="R4" s="4">
        <v>45836</v>
      </c>
    </row>
    <row r="5" spans="1:18" ht="17" x14ac:dyDescent="0.2">
      <c r="A5" s="3" t="s">
        <v>18</v>
      </c>
      <c r="B5" s="13" t="s">
        <v>44</v>
      </c>
      <c r="C5" s="3" t="s">
        <v>19</v>
      </c>
      <c r="D5" s="3" t="s">
        <v>39</v>
      </c>
      <c r="E5" s="4">
        <v>45733</v>
      </c>
      <c r="F5" s="5">
        <f t="shared" si="1"/>
        <v>45738</v>
      </c>
      <c r="G5" s="5">
        <f t="shared" si="2"/>
        <v>45741</v>
      </c>
      <c r="H5" s="5">
        <f t="shared" si="3"/>
        <v>45756</v>
      </c>
      <c r="I5" s="5">
        <f t="shared" ref="I5:J5" si="12">IF(H5="","",(DATE(YEAR(H5),MONTH(H5),DAY(H5)+5)))</f>
        <v>45761</v>
      </c>
      <c r="J5" s="5">
        <f t="shared" si="12"/>
        <v>45766</v>
      </c>
      <c r="K5" s="5">
        <f t="shared" si="5"/>
        <v>45781</v>
      </c>
      <c r="L5" s="5">
        <f t="shared" ref="L5:M5" si="13">IF(K5="","",(DATE(YEAR(K5),MONTH(K5),DAY(K5)+5)))</f>
        <v>45786</v>
      </c>
      <c r="M5" s="5">
        <f t="shared" si="13"/>
        <v>45791</v>
      </c>
      <c r="N5" s="5">
        <f t="shared" ref="N5:O5" si="14">IF(M5="","",(DATE(YEAR(M5),MONTH(M5),DAY(M5)+3)))</f>
        <v>45794</v>
      </c>
      <c r="O5" s="5">
        <f t="shared" si="14"/>
        <v>45797</v>
      </c>
      <c r="P5" s="5">
        <f t="shared" si="8"/>
        <v>45799</v>
      </c>
      <c r="Q5" s="4">
        <v>45804</v>
      </c>
      <c r="R5" s="4">
        <v>45836</v>
      </c>
    </row>
    <row r="6" spans="1:18" ht="16" customHeight="1" x14ac:dyDescent="0.2">
      <c r="A6" s="3" t="s">
        <v>18</v>
      </c>
      <c r="B6" s="14" t="s">
        <v>45</v>
      </c>
      <c r="C6" s="3" t="s">
        <v>19</v>
      </c>
      <c r="D6" s="3" t="s">
        <v>39</v>
      </c>
      <c r="E6" s="4">
        <v>45733</v>
      </c>
      <c r="F6" s="5">
        <f t="shared" si="1"/>
        <v>45738</v>
      </c>
      <c r="G6" s="5">
        <f t="shared" si="2"/>
        <v>45741</v>
      </c>
      <c r="H6" s="5">
        <f t="shared" si="3"/>
        <v>45756</v>
      </c>
      <c r="I6" s="5">
        <f t="shared" ref="I6:J6" si="15">IF(H6="","",(DATE(YEAR(H6),MONTH(H6),DAY(H6)+5)))</f>
        <v>45761</v>
      </c>
      <c r="J6" s="5">
        <f t="shared" si="15"/>
        <v>45766</v>
      </c>
      <c r="K6" s="5">
        <f t="shared" si="5"/>
        <v>45781</v>
      </c>
      <c r="L6" s="5">
        <f t="shared" ref="L6:M6" si="16">IF(K6="","",(DATE(YEAR(K6),MONTH(K6),DAY(K6)+5)))</f>
        <v>45786</v>
      </c>
      <c r="M6" s="5">
        <f t="shared" si="16"/>
        <v>45791</v>
      </c>
      <c r="N6" s="5">
        <f t="shared" ref="N6:O6" si="17">IF(M6="","",(DATE(YEAR(M6),MONTH(M6),DAY(M6)+3)))</f>
        <v>45794</v>
      </c>
      <c r="O6" s="5">
        <f t="shared" si="17"/>
        <v>45797</v>
      </c>
      <c r="P6" s="5">
        <f t="shared" si="8"/>
        <v>45799</v>
      </c>
      <c r="Q6" s="4">
        <v>45804</v>
      </c>
      <c r="R6" s="4">
        <v>45836</v>
      </c>
    </row>
    <row r="7" spans="1:18" ht="16" x14ac:dyDescent="0.2">
      <c r="A7" s="3" t="s">
        <v>22</v>
      </c>
      <c r="B7" s="3" t="s">
        <v>22</v>
      </c>
      <c r="C7" s="3" t="s">
        <v>22</v>
      </c>
      <c r="D7" s="3"/>
      <c r="E7" s="4"/>
      <c r="F7" s="5" t="str">
        <f t="shared" si="1"/>
        <v/>
      </c>
      <c r="G7" s="5" t="str">
        <f t="shared" si="2"/>
        <v/>
      </c>
      <c r="H7" s="5" t="str">
        <f t="shared" si="3"/>
        <v/>
      </c>
      <c r="I7" s="5" t="str">
        <f t="shared" ref="I7:J7" si="18">IF(H7="","",(DATE(YEAR(H7),MONTH(H7),DAY(H7)+5)))</f>
        <v/>
      </c>
      <c r="J7" s="5" t="str">
        <f t="shared" si="18"/>
        <v/>
      </c>
      <c r="K7" s="5" t="str">
        <f t="shared" si="5"/>
        <v/>
      </c>
      <c r="L7" s="5" t="str">
        <f t="shared" ref="L7:M7" si="19">IF(K7="","",(DATE(YEAR(K7),MONTH(K7),DAY(K7)+5)))</f>
        <v/>
      </c>
      <c r="M7" s="5" t="str">
        <f t="shared" si="19"/>
        <v/>
      </c>
      <c r="N7" s="5" t="str">
        <f t="shared" ref="N7:O7" si="20">IF(M7="","",(DATE(YEAR(M7),MONTH(M7),DAY(M7)+3)))</f>
        <v/>
      </c>
      <c r="O7" s="5" t="str">
        <f t="shared" si="20"/>
        <v/>
      </c>
      <c r="P7" s="5" t="str">
        <f t="shared" si="8"/>
        <v/>
      </c>
      <c r="Q7" s="4"/>
      <c r="R7" s="4"/>
    </row>
    <row r="8" spans="1:18" ht="16" x14ac:dyDescent="0.2">
      <c r="A8" s="3" t="s">
        <v>22</v>
      </c>
      <c r="B8" s="3" t="s">
        <v>22</v>
      </c>
      <c r="C8" s="3" t="s">
        <v>22</v>
      </c>
      <c r="D8" s="3"/>
      <c r="E8" s="4"/>
      <c r="F8" s="5" t="str">
        <f t="shared" si="1"/>
        <v/>
      </c>
      <c r="G8" s="5" t="str">
        <f t="shared" si="2"/>
        <v/>
      </c>
      <c r="H8" s="5" t="str">
        <f t="shared" si="3"/>
        <v/>
      </c>
      <c r="I8" s="5" t="str">
        <f t="shared" ref="I8:J8" si="21">IF(H8="","",(DATE(YEAR(H8),MONTH(H8),DAY(H8)+5)))</f>
        <v/>
      </c>
      <c r="J8" s="5" t="str">
        <f t="shared" si="21"/>
        <v/>
      </c>
      <c r="K8" s="5" t="str">
        <f t="shared" si="5"/>
        <v/>
      </c>
      <c r="L8" s="5" t="str">
        <f t="shared" ref="L8:M8" si="22">IF(K8="","",(DATE(YEAR(K8),MONTH(K8),DAY(K8)+5)))</f>
        <v/>
      </c>
      <c r="M8" s="5" t="str">
        <f t="shared" si="22"/>
        <v/>
      </c>
      <c r="N8" s="5" t="str">
        <f t="shared" ref="N8:O8" si="23">IF(M8="","",(DATE(YEAR(M8),MONTH(M8),DAY(M8)+3)))</f>
        <v/>
      </c>
      <c r="O8" s="5" t="str">
        <f t="shared" si="23"/>
        <v/>
      </c>
      <c r="P8" s="5" t="str">
        <f t="shared" si="8"/>
        <v/>
      </c>
      <c r="Q8" s="4"/>
      <c r="R8" s="4"/>
    </row>
    <row r="9" spans="1:18" ht="16" x14ac:dyDescent="0.2">
      <c r="A9" s="3" t="s">
        <v>22</v>
      </c>
      <c r="B9" s="3" t="s">
        <v>22</v>
      </c>
      <c r="C9" s="3" t="s">
        <v>22</v>
      </c>
      <c r="D9" s="3"/>
      <c r="E9" s="4"/>
      <c r="F9" s="5" t="str">
        <f t="shared" si="1"/>
        <v/>
      </c>
      <c r="G9" s="5" t="str">
        <f t="shared" si="2"/>
        <v/>
      </c>
      <c r="H9" s="5" t="str">
        <f t="shared" si="3"/>
        <v/>
      </c>
      <c r="I9" s="5" t="str">
        <f t="shared" ref="I9:J9" si="24">IF(H9="","",(DATE(YEAR(H9),MONTH(H9),DAY(H9)+5)))</f>
        <v/>
      </c>
      <c r="J9" s="5" t="str">
        <f t="shared" si="24"/>
        <v/>
      </c>
      <c r="K9" s="5" t="str">
        <f t="shared" si="5"/>
        <v/>
      </c>
      <c r="L9" s="5" t="str">
        <f t="shared" ref="L9:M9" si="25">IF(K9="","",(DATE(YEAR(K9),MONTH(K9),DAY(K9)+5)))</f>
        <v/>
      </c>
      <c r="M9" s="5" t="str">
        <f t="shared" si="25"/>
        <v/>
      </c>
      <c r="N9" s="5" t="str">
        <f t="shared" ref="N9:O9" si="26">IF(M9="","",(DATE(YEAR(M9),MONTH(M9),DAY(M9)+3)))</f>
        <v/>
      </c>
      <c r="O9" s="5" t="str">
        <f t="shared" si="26"/>
        <v/>
      </c>
      <c r="P9" s="5" t="str">
        <f t="shared" si="8"/>
        <v/>
      </c>
      <c r="Q9" s="4"/>
      <c r="R9" s="4"/>
    </row>
    <row r="10" spans="1:18" ht="16" x14ac:dyDescent="0.2">
      <c r="A10" s="3" t="s">
        <v>22</v>
      </c>
      <c r="B10" s="3" t="s">
        <v>22</v>
      </c>
      <c r="C10" s="3" t="s">
        <v>22</v>
      </c>
      <c r="D10" s="3"/>
      <c r="E10" s="4"/>
      <c r="F10" s="5" t="str">
        <f t="shared" si="1"/>
        <v/>
      </c>
      <c r="G10" s="5" t="str">
        <f t="shared" si="2"/>
        <v/>
      </c>
      <c r="H10" s="5" t="str">
        <f t="shared" si="3"/>
        <v/>
      </c>
      <c r="I10" s="5" t="str">
        <f t="shared" ref="I10:J10" si="27">IF(H10="","",(DATE(YEAR(H10),MONTH(H10),DAY(H10)+5)))</f>
        <v/>
      </c>
      <c r="J10" s="5" t="str">
        <f t="shared" si="27"/>
        <v/>
      </c>
      <c r="K10" s="5" t="str">
        <f t="shared" si="5"/>
        <v/>
      </c>
      <c r="L10" s="5" t="str">
        <f t="shared" ref="L10:M10" si="28">IF(K10="","",(DATE(YEAR(K10),MONTH(K10),DAY(K10)+5)))</f>
        <v/>
      </c>
      <c r="M10" s="5" t="str">
        <f t="shared" si="28"/>
        <v/>
      </c>
      <c r="N10" s="5" t="str">
        <f t="shared" ref="N10:O10" si="29">IF(M10="","",(DATE(YEAR(M10),MONTH(M10),DAY(M10)+3)))</f>
        <v/>
      </c>
      <c r="O10" s="5" t="str">
        <f t="shared" si="29"/>
        <v/>
      </c>
      <c r="P10" s="5" t="str">
        <f t="shared" si="8"/>
        <v/>
      </c>
      <c r="Q10" s="4"/>
      <c r="R10" s="4"/>
    </row>
    <row r="11" spans="1:18" ht="16" x14ac:dyDescent="0.2">
      <c r="A11" s="3" t="s">
        <v>22</v>
      </c>
      <c r="B11" s="3" t="s">
        <v>22</v>
      </c>
      <c r="C11" s="3" t="s">
        <v>22</v>
      </c>
      <c r="D11" s="3"/>
      <c r="E11" s="4"/>
      <c r="F11" s="5" t="str">
        <f t="shared" si="1"/>
        <v/>
      </c>
      <c r="G11" s="5" t="str">
        <f t="shared" si="2"/>
        <v/>
      </c>
      <c r="H11" s="5" t="str">
        <f t="shared" si="3"/>
        <v/>
      </c>
      <c r="I11" s="5" t="str">
        <f t="shared" ref="I11:J11" si="30">IF(H11="","",(DATE(YEAR(H11),MONTH(H11),DAY(H11)+5)))</f>
        <v/>
      </c>
      <c r="J11" s="5" t="str">
        <f t="shared" si="30"/>
        <v/>
      </c>
      <c r="K11" s="5" t="str">
        <f t="shared" si="5"/>
        <v/>
      </c>
      <c r="L11" s="5" t="str">
        <f t="shared" ref="L11:M11" si="31">IF(K11="","",(DATE(YEAR(K11),MONTH(K11),DAY(K11)+5)))</f>
        <v/>
      </c>
      <c r="M11" s="5" t="str">
        <f t="shared" si="31"/>
        <v/>
      </c>
      <c r="N11" s="5" t="str">
        <f t="shared" ref="N11:O11" si="32">IF(M11="","",(DATE(YEAR(M11),MONTH(M11),DAY(M11)+3)))</f>
        <v/>
      </c>
      <c r="O11" s="5" t="str">
        <f t="shared" si="32"/>
        <v/>
      </c>
      <c r="P11" s="5" t="str">
        <f t="shared" si="8"/>
        <v/>
      </c>
      <c r="Q11" s="4"/>
      <c r="R11" s="4"/>
    </row>
    <row r="12" spans="1:18" ht="16" x14ac:dyDescent="0.2">
      <c r="A12" s="3" t="s">
        <v>22</v>
      </c>
      <c r="B12" s="3" t="s">
        <v>22</v>
      </c>
      <c r="C12" s="3" t="s">
        <v>22</v>
      </c>
      <c r="D12" s="3"/>
      <c r="E12" s="4"/>
      <c r="F12" s="5" t="str">
        <f t="shared" si="1"/>
        <v/>
      </c>
      <c r="G12" s="5" t="str">
        <f t="shared" si="2"/>
        <v/>
      </c>
      <c r="H12" s="5" t="str">
        <f t="shared" si="3"/>
        <v/>
      </c>
      <c r="I12" s="5" t="str">
        <f t="shared" ref="I12:J12" si="33">IF(H12="","",(DATE(YEAR(H12),MONTH(H12),DAY(H12)+5)))</f>
        <v/>
      </c>
      <c r="J12" s="5" t="str">
        <f t="shared" si="33"/>
        <v/>
      </c>
      <c r="K12" s="5" t="str">
        <f t="shared" si="5"/>
        <v/>
      </c>
      <c r="L12" s="5" t="str">
        <f t="shared" ref="L12:M12" si="34">IF(K12="","",(DATE(YEAR(K12),MONTH(K12),DAY(K12)+5)))</f>
        <v/>
      </c>
      <c r="M12" s="5" t="str">
        <f t="shared" si="34"/>
        <v/>
      </c>
      <c r="N12" s="5" t="str">
        <f t="shared" ref="N12:O12" si="35">IF(M12="","",(DATE(YEAR(M12),MONTH(M12),DAY(M12)+3)))</f>
        <v/>
      </c>
      <c r="O12" s="5" t="str">
        <f t="shared" si="35"/>
        <v/>
      </c>
      <c r="P12" s="5" t="str">
        <f t="shared" si="8"/>
        <v/>
      </c>
      <c r="Q12" s="4"/>
      <c r="R12" s="4"/>
    </row>
    <row r="13" spans="1:18" ht="16" x14ac:dyDescent="0.2">
      <c r="A13" s="3" t="s">
        <v>22</v>
      </c>
      <c r="B13" s="3" t="s">
        <v>22</v>
      </c>
      <c r="C13" s="3" t="s">
        <v>22</v>
      </c>
      <c r="D13" s="3"/>
      <c r="E13" s="4"/>
      <c r="F13" s="5" t="str">
        <f t="shared" si="1"/>
        <v/>
      </c>
      <c r="G13" s="5" t="str">
        <f t="shared" si="2"/>
        <v/>
      </c>
      <c r="H13" s="5" t="str">
        <f t="shared" si="3"/>
        <v/>
      </c>
      <c r="I13" s="5" t="str">
        <f t="shared" ref="I13:J13" si="36">IF(H13="","",(DATE(YEAR(H13),MONTH(H13),DAY(H13)+5)))</f>
        <v/>
      </c>
      <c r="J13" s="5" t="str">
        <f t="shared" si="36"/>
        <v/>
      </c>
      <c r="K13" s="5" t="str">
        <f t="shared" si="5"/>
        <v/>
      </c>
      <c r="L13" s="5" t="str">
        <f t="shared" ref="L13:M13" si="37">IF(K13="","",(DATE(YEAR(K13),MONTH(K13),DAY(K13)+5)))</f>
        <v/>
      </c>
      <c r="M13" s="5" t="str">
        <f t="shared" si="37"/>
        <v/>
      </c>
      <c r="N13" s="5" t="str">
        <f t="shared" ref="N13:O13" si="38">IF(M13="","",(DATE(YEAR(M13),MONTH(M13),DAY(M13)+3)))</f>
        <v/>
      </c>
      <c r="O13" s="5" t="str">
        <f t="shared" si="38"/>
        <v/>
      </c>
      <c r="P13" s="5" t="str">
        <f t="shared" si="8"/>
        <v/>
      </c>
      <c r="Q13" s="4"/>
      <c r="R13" s="4"/>
    </row>
    <row r="14" spans="1:18" ht="16" x14ac:dyDescent="0.2">
      <c r="A14" s="3" t="s">
        <v>22</v>
      </c>
      <c r="B14" s="3" t="s">
        <v>22</v>
      </c>
      <c r="C14" s="3" t="s">
        <v>22</v>
      </c>
      <c r="D14" s="3"/>
      <c r="E14" s="4"/>
      <c r="F14" s="5" t="str">
        <f t="shared" si="1"/>
        <v/>
      </c>
      <c r="G14" s="5" t="str">
        <f t="shared" si="2"/>
        <v/>
      </c>
      <c r="H14" s="5" t="str">
        <f t="shared" si="3"/>
        <v/>
      </c>
      <c r="I14" s="5" t="str">
        <f t="shared" ref="I14:J14" si="39">IF(H14="","",(DATE(YEAR(H14),MONTH(H14),DAY(H14)+5)))</f>
        <v/>
      </c>
      <c r="J14" s="5" t="str">
        <f t="shared" si="39"/>
        <v/>
      </c>
      <c r="K14" s="5" t="str">
        <f t="shared" si="5"/>
        <v/>
      </c>
      <c r="L14" s="5" t="str">
        <f t="shared" ref="L14:M14" si="40">IF(K14="","",(DATE(YEAR(K14),MONTH(K14),DAY(K14)+5)))</f>
        <v/>
      </c>
      <c r="M14" s="5" t="str">
        <f t="shared" si="40"/>
        <v/>
      </c>
      <c r="N14" s="5" t="str">
        <f t="shared" ref="N14:O14" si="41">IF(M14="","",(DATE(YEAR(M14),MONTH(M14),DAY(M14)+3)))</f>
        <v/>
      </c>
      <c r="O14" s="5" t="str">
        <f t="shared" si="41"/>
        <v/>
      </c>
      <c r="P14" s="5" t="str">
        <f t="shared" si="8"/>
        <v/>
      </c>
      <c r="Q14" s="4"/>
      <c r="R14" s="4"/>
    </row>
    <row r="15" spans="1:18" ht="16" x14ac:dyDescent="0.2">
      <c r="A15" s="3" t="s">
        <v>22</v>
      </c>
      <c r="B15" s="3" t="s">
        <v>22</v>
      </c>
      <c r="C15" s="3" t="s">
        <v>22</v>
      </c>
      <c r="D15" s="3"/>
      <c r="E15" s="4"/>
      <c r="F15" s="5" t="str">
        <f t="shared" si="1"/>
        <v/>
      </c>
      <c r="G15" s="5" t="str">
        <f t="shared" si="2"/>
        <v/>
      </c>
      <c r="H15" s="5" t="str">
        <f t="shared" si="3"/>
        <v/>
      </c>
      <c r="I15" s="5" t="str">
        <f t="shared" ref="I15:J15" si="42">IF(H15="","",(DATE(YEAR(H15),MONTH(H15),DAY(H15)+5)))</f>
        <v/>
      </c>
      <c r="J15" s="5" t="str">
        <f t="shared" si="42"/>
        <v/>
      </c>
      <c r="K15" s="5" t="str">
        <f t="shared" si="5"/>
        <v/>
      </c>
      <c r="L15" s="5" t="str">
        <f t="shared" ref="L15:M15" si="43">IF(K15="","",(DATE(YEAR(K15),MONTH(K15),DAY(K15)+5)))</f>
        <v/>
      </c>
      <c r="M15" s="5" t="str">
        <f t="shared" si="43"/>
        <v/>
      </c>
      <c r="N15" s="5" t="str">
        <f t="shared" ref="N15:O15" si="44">IF(M15="","",(DATE(YEAR(M15),MONTH(M15),DAY(M15)+3)))</f>
        <v/>
      </c>
      <c r="O15" s="5" t="str">
        <f t="shared" si="44"/>
        <v/>
      </c>
      <c r="P15" s="5" t="str">
        <f t="shared" si="8"/>
        <v/>
      </c>
      <c r="Q15" s="4"/>
      <c r="R15" s="4"/>
    </row>
    <row r="16" spans="1:18" ht="16" x14ac:dyDescent="0.2">
      <c r="A16" s="3" t="s">
        <v>22</v>
      </c>
      <c r="B16" s="3" t="s">
        <v>22</v>
      </c>
      <c r="C16" s="3" t="s">
        <v>22</v>
      </c>
      <c r="D16" s="3"/>
      <c r="E16" s="4"/>
      <c r="F16" s="5" t="str">
        <f t="shared" si="1"/>
        <v/>
      </c>
      <c r="G16" s="5" t="str">
        <f t="shared" si="2"/>
        <v/>
      </c>
      <c r="H16" s="5" t="str">
        <f t="shared" si="3"/>
        <v/>
      </c>
      <c r="I16" s="5" t="str">
        <f t="shared" ref="I16:J16" si="45">IF(H16="","",(DATE(YEAR(H16),MONTH(H16),DAY(H16)+5)))</f>
        <v/>
      </c>
      <c r="J16" s="5" t="str">
        <f t="shared" si="45"/>
        <v/>
      </c>
      <c r="K16" s="5" t="str">
        <f t="shared" si="5"/>
        <v/>
      </c>
      <c r="L16" s="5" t="str">
        <f t="shared" ref="L16:M16" si="46">IF(K16="","",(DATE(YEAR(K16),MONTH(K16),DAY(K16)+5)))</f>
        <v/>
      </c>
      <c r="M16" s="5" t="str">
        <f t="shared" si="46"/>
        <v/>
      </c>
      <c r="N16" s="5" t="str">
        <f t="shared" ref="N16:O16" si="47">IF(M16="","",(DATE(YEAR(M16),MONTH(M16),DAY(M16)+3)))</f>
        <v/>
      </c>
      <c r="O16" s="5" t="str">
        <f t="shared" si="47"/>
        <v/>
      </c>
      <c r="P16" s="5" t="str">
        <f t="shared" si="8"/>
        <v/>
      </c>
      <c r="Q16" s="4"/>
      <c r="R16" s="4"/>
    </row>
    <row r="17" spans="1:18" ht="16" x14ac:dyDescent="0.2">
      <c r="A17" s="3" t="s">
        <v>22</v>
      </c>
      <c r="B17" s="3" t="s">
        <v>22</v>
      </c>
      <c r="C17" s="3" t="s">
        <v>22</v>
      </c>
      <c r="D17" s="3"/>
      <c r="E17" s="4"/>
      <c r="F17" s="5" t="str">
        <f t="shared" si="1"/>
        <v/>
      </c>
      <c r="G17" s="5" t="str">
        <f t="shared" si="2"/>
        <v/>
      </c>
      <c r="H17" s="5" t="str">
        <f t="shared" si="3"/>
        <v/>
      </c>
      <c r="I17" s="5" t="str">
        <f t="shared" ref="I17:J17" si="48">IF(H17="","",(DATE(YEAR(H17),MONTH(H17),DAY(H17)+5)))</f>
        <v/>
      </c>
      <c r="J17" s="5" t="str">
        <f t="shared" si="48"/>
        <v/>
      </c>
      <c r="K17" s="5" t="str">
        <f t="shared" si="5"/>
        <v/>
      </c>
      <c r="L17" s="5" t="str">
        <f t="shared" ref="L17:M17" si="49">IF(K17="","",(DATE(YEAR(K17),MONTH(K17),DAY(K17)+5)))</f>
        <v/>
      </c>
      <c r="M17" s="5" t="str">
        <f t="shared" si="49"/>
        <v/>
      </c>
      <c r="N17" s="5" t="str">
        <f t="shared" ref="N17:O17" si="50">IF(M17="","",(DATE(YEAR(M17),MONTH(M17),DAY(M17)+3)))</f>
        <v/>
      </c>
      <c r="O17" s="5" t="str">
        <f t="shared" si="50"/>
        <v/>
      </c>
      <c r="P17" s="5" t="str">
        <f t="shared" si="8"/>
        <v/>
      </c>
      <c r="Q17" s="4"/>
      <c r="R17" s="4"/>
    </row>
    <row r="18" spans="1:18" ht="16" x14ac:dyDescent="0.2">
      <c r="A18" s="3" t="s">
        <v>22</v>
      </c>
      <c r="B18" s="3" t="s">
        <v>22</v>
      </c>
      <c r="C18" s="3" t="s">
        <v>22</v>
      </c>
      <c r="D18" s="3"/>
      <c r="E18" s="4"/>
      <c r="F18" s="5" t="str">
        <f t="shared" si="1"/>
        <v/>
      </c>
      <c r="G18" s="5" t="str">
        <f t="shared" si="2"/>
        <v/>
      </c>
      <c r="H18" s="5" t="str">
        <f t="shared" si="3"/>
        <v/>
      </c>
      <c r="I18" s="5" t="str">
        <f t="shared" ref="I18:J18" si="51">IF(H18="","",(DATE(YEAR(H18),MONTH(H18),DAY(H18)+5)))</f>
        <v/>
      </c>
      <c r="J18" s="5" t="str">
        <f t="shared" si="51"/>
        <v/>
      </c>
      <c r="K18" s="5" t="str">
        <f t="shared" si="5"/>
        <v/>
      </c>
      <c r="L18" s="5" t="str">
        <f t="shared" ref="L18:M18" si="52">IF(K18="","",(DATE(YEAR(K18),MONTH(K18),DAY(K18)+5)))</f>
        <v/>
      </c>
      <c r="M18" s="5" t="str">
        <f t="shared" si="52"/>
        <v/>
      </c>
      <c r="N18" s="5" t="str">
        <f t="shared" ref="N18:O18" si="53">IF(M18="","",(DATE(YEAR(M18),MONTH(M18),DAY(M18)+3)))</f>
        <v/>
      </c>
      <c r="O18" s="5" t="str">
        <f t="shared" si="53"/>
        <v/>
      </c>
      <c r="P18" s="5" t="str">
        <f t="shared" si="8"/>
        <v/>
      </c>
      <c r="Q18" s="4"/>
      <c r="R18" s="4"/>
    </row>
    <row r="19" spans="1:18" ht="16" x14ac:dyDescent="0.2">
      <c r="A19" s="3" t="s">
        <v>22</v>
      </c>
      <c r="B19" s="3" t="s">
        <v>22</v>
      </c>
      <c r="C19" s="3" t="s">
        <v>22</v>
      </c>
      <c r="D19" s="3"/>
      <c r="E19" s="4"/>
      <c r="F19" s="5" t="str">
        <f t="shared" si="1"/>
        <v/>
      </c>
      <c r="G19" s="5" t="str">
        <f t="shared" si="2"/>
        <v/>
      </c>
      <c r="H19" s="5" t="str">
        <f t="shared" si="3"/>
        <v/>
      </c>
      <c r="I19" s="5" t="str">
        <f t="shared" ref="I19:J19" si="54">IF(H19="","",(DATE(YEAR(H19),MONTH(H19),DAY(H19)+5)))</f>
        <v/>
      </c>
      <c r="J19" s="5" t="str">
        <f t="shared" si="54"/>
        <v/>
      </c>
      <c r="K19" s="5" t="str">
        <f t="shared" si="5"/>
        <v/>
      </c>
      <c r="L19" s="5" t="str">
        <f t="shared" ref="L19:M19" si="55">IF(K19="","",(DATE(YEAR(K19),MONTH(K19),DAY(K19)+5)))</f>
        <v/>
      </c>
      <c r="M19" s="5" t="str">
        <f t="shared" si="55"/>
        <v/>
      </c>
      <c r="N19" s="5" t="str">
        <f t="shared" ref="N19:O19" si="56">IF(M19="","",(DATE(YEAR(M19),MONTH(M19),DAY(M19)+3)))</f>
        <v/>
      </c>
      <c r="O19" s="5" t="str">
        <f t="shared" si="56"/>
        <v/>
      </c>
      <c r="P19" s="5" t="str">
        <f t="shared" si="8"/>
        <v/>
      </c>
      <c r="Q19" s="4"/>
      <c r="R19" s="4"/>
    </row>
    <row r="20" spans="1:18" ht="16" x14ac:dyDescent="0.2">
      <c r="A20" s="3" t="s">
        <v>22</v>
      </c>
      <c r="B20" s="3" t="s">
        <v>22</v>
      </c>
      <c r="C20" s="3" t="s">
        <v>22</v>
      </c>
      <c r="D20" s="3"/>
      <c r="E20" s="4"/>
      <c r="F20" s="5" t="str">
        <f t="shared" si="1"/>
        <v/>
      </c>
      <c r="G20" s="5" t="str">
        <f t="shared" si="2"/>
        <v/>
      </c>
      <c r="H20" s="5" t="str">
        <f t="shared" si="3"/>
        <v/>
      </c>
      <c r="I20" s="5" t="str">
        <f t="shared" ref="I20:J20" si="57">IF(H20="","",(DATE(YEAR(H20),MONTH(H20),DAY(H20)+5)))</f>
        <v/>
      </c>
      <c r="J20" s="5" t="str">
        <f t="shared" si="57"/>
        <v/>
      </c>
      <c r="K20" s="5" t="str">
        <f t="shared" si="5"/>
        <v/>
      </c>
      <c r="L20" s="5" t="str">
        <f t="shared" ref="L20:M20" si="58">IF(K20="","",(DATE(YEAR(K20),MONTH(K20),DAY(K20)+5)))</f>
        <v/>
      </c>
      <c r="M20" s="5" t="str">
        <f t="shared" si="58"/>
        <v/>
      </c>
      <c r="N20" s="5" t="str">
        <f t="shared" ref="N20:O20" si="59">IF(M20="","",(DATE(YEAR(M20),MONTH(M20),DAY(M20)+3)))</f>
        <v/>
      </c>
      <c r="O20" s="5" t="str">
        <f t="shared" si="59"/>
        <v/>
      </c>
      <c r="P20" s="5" t="str">
        <f t="shared" si="8"/>
        <v/>
      </c>
      <c r="Q20" s="4"/>
      <c r="R20" s="4"/>
    </row>
    <row r="21" spans="1:18" ht="16" x14ac:dyDescent="0.2">
      <c r="A21" s="3" t="s">
        <v>22</v>
      </c>
      <c r="B21" s="3" t="s">
        <v>22</v>
      </c>
      <c r="C21" s="3" t="s">
        <v>22</v>
      </c>
      <c r="D21" s="3"/>
      <c r="E21" s="4"/>
      <c r="F21" s="5" t="str">
        <f t="shared" si="1"/>
        <v/>
      </c>
      <c r="G21" s="5" t="str">
        <f t="shared" si="2"/>
        <v/>
      </c>
      <c r="H21" s="5" t="str">
        <f t="shared" si="3"/>
        <v/>
      </c>
      <c r="I21" s="5" t="str">
        <f t="shared" ref="I21:J21" si="60">IF(H21="","",(DATE(YEAR(H21),MONTH(H21),DAY(H21)+5)))</f>
        <v/>
      </c>
      <c r="J21" s="5" t="str">
        <f t="shared" si="60"/>
        <v/>
      </c>
      <c r="K21" s="5" t="str">
        <f t="shared" si="5"/>
        <v/>
      </c>
      <c r="L21" s="5" t="str">
        <f t="shared" ref="L21:M21" si="61">IF(K21="","",(DATE(YEAR(K21),MONTH(K21),DAY(K21)+5)))</f>
        <v/>
      </c>
      <c r="M21" s="5" t="str">
        <f t="shared" si="61"/>
        <v/>
      </c>
      <c r="N21" s="5" t="str">
        <f t="shared" ref="N21:O21" si="62">IF(M21="","",(DATE(YEAR(M21),MONTH(M21),DAY(M21)+3)))</f>
        <v/>
      </c>
      <c r="O21" s="5" t="str">
        <f t="shared" si="62"/>
        <v/>
      </c>
      <c r="P21" s="5" t="str">
        <f t="shared" si="8"/>
        <v/>
      </c>
      <c r="Q21" s="4"/>
      <c r="R21" s="4"/>
    </row>
    <row r="22" spans="1:18" ht="16" x14ac:dyDescent="0.2">
      <c r="A22" s="3" t="s">
        <v>22</v>
      </c>
      <c r="B22" s="3" t="s">
        <v>22</v>
      </c>
      <c r="C22" s="3" t="s">
        <v>22</v>
      </c>
      <c r="D22" s="3"/>
      <c r="E22" s="4"/>
      <c r="F22" s="5" t="str">
        <f t="shared" si="1"/>
        <v/>
      </c>
      <c r="G22" s="5" t="str">
        <f t="shared" si="2"/>
        <v/>
      </c>
      <c r="H22" s="5" t="str">
        <f t="shared" si="3"/>
        <v/>
      </c>
      <c r="I22" s="5" t="str">
        <f t="shared" ref="I22:J22" si="63">IF(H22="","",(DATE(YEAR(H22),MONTH(H22),DAY(H22)+5)))</f>
        <v/>
      </c>
      <c r="J22" s="5" t="str">
        <f t="shared" si="63"/>
        <v/>
      </c>
      <c r="K22" s="5" t="str">
        <f t="shared" si="5"/>
        <v/>
      </c>
      <c r="L22" s="5" t="str">
        <f t="shared" ref="L22:M22" si="64">IF(K22="","",(DATE(YEAR(K22),MONTH(K22),DAY(K22)+5)))</f>
        <v/>
      </c>
      <c r="M22" s="5" t="str">
        <f t="shared" si="64"/>
        <v/>
      </c>
      <c r="N22" s="5" t="str">
        <f t="shared" ref="N22:O22" si="65">IF(M22="","",(DATE(YEAR(M22),MONTH(M22),DAY(M22)+3)))</f>
        <v/>
      </c>
      <c r="O22" s="5" t="str">
        <f t="shared" si="65"/>
        <v/>
      </c>
      <c r="P22" s="5" t="str">
        <f t="shared" si="8"/>
        <v/>
      </c>
      <c r="Q22" s="4"/>
      <c r="R22" s="4"/>
    </row>
    <row r="23" spans="1:18" ht="16" x14ac:dyDescent="0.2">
      <c r="A23" s="3" t="s">
        <v>22</v>
      </c>
      <c r="B23" s="3" t="s">
        <v>22</v>
      </c>
      <c r="C23" s="3" t="s">
        <v>22</v>
      </c>
      <c r="D23" s="3"/>
      <c r="E23" s="4"/>
      <c r="F23" s="5" t="str">
        <f t="shared" si="1"/>
        <v/>
      </c>
      <c r="G23" s="5" t="str">
        <f t="shared" si="2"/>
        <v/>
      </c>
      <c r="H23" s="5" t="str">
        <f t="shared" si="3"/>
        <v/>
      </c>
      <c r="I23" s="5" t="str">
        <f t="shared" ref="I23:J23" si="66">IF(H23="","",(DATE(YEAR(H23),MONTH(H23),DAY(H23)+5)))</f>
        <v/>
      </c>
      <c r="J23" s="5" t="str">
        <f t="shared" si="66"/>
        <v/>
      </c>
      <c r="K23" s="5" t="str">
        <f t="shared" si="5"/>
        <v/>
      </c>
      <c r="L23" s="5" t="str">
        <f t="shared" ref="L23:M23" si="67">IF(K23="","",(DATE(YEAR(K23),MONTH(K23),DAY(K23)+5)))</f>
        <v/>
      </c>
      <c r="M23" s="5" t="str">
        <f t="shared" si="67"/>
        <v/>
      </c>
      <c r="N23" s="5" t="str">
        <f t="shared" ref="N23:O23" si="68">IF(M23="","",(DATE(YEAR(M23),MONTH(M23),DAY(M23)+3)))</f>
        <v/>
      </c>
      <c r="O23" s="5" t="str">
        <f t="shared" si="68"/>
        <v/>
      </c>
      <c r="P23" s="5" t="str">
        <f t="shared" si="8"/>
        <v/>
      </c>
      <c r="Q23" s="4"/>
      <c r="R23" s="4"/>
    </row>
    <row r="24" spans="1:18" ht="16" x14ac:dyDescent="0.2">
      <c r="A24" s="3" t="s">
        <v>22</v>
      </c>
      <c r="B24" s="3" t="s">
        <v>22</v>
      </c>
      <c r="C24" s="3" t="s">
        <v>22</v>
      </c>
      <c r="D24" s="3"/>
      <c r="E24" s="4"/>
      <c r="F24" s="5" t="str">
        <f t="shared" si="1"/>
        <v/>
      </c>
      <c r="G24" s="5" t="str">
        <f t="shared" si="2"/>
        <v/>
      </c>
      <c r="H24" s="5" t="str">
        <f t="shared" si="3"/>
        <v/>
      </c>
      <c r="I24" s="5" t="str">
        <f t="shared" ref="I24:J24" si="69">IF(H24="","",(DATE(YEAR(H24),MONTH(H24),DAY(H24)+5)))</f>
        <v/>
      </c>
      <c r="J24" s="5" t="str">
        <f t="shared" si="69"/>
        <v/>
      </c>
      <c r="K24" s="5" t="str">
        <f t="shared" si="5"/>
        <v/>
      </c>
      <c r="L24" s="5" t="str">
        <f t="shared" ref="L24:M24" si="70">IF(K24="","",(DATE(YEAR(K24),MONTH(K24),DAY(K24)+5)))</f>
        <v/>
      </c>
      <c r="M24" s="5" t="str">
        <f t="shared" si="70"/>
        <v/>
      </c>
      <c r="N24" s="5" t="str">
        <f t="shared" ref="N24:O24" si="71">IF(M24="","",(DATE(YEAR(M24),MONTH(M24),DAY(M24)+3)))</f>
        <v/>
      </c>
      <c r="O24" s="5" t="str">
        <f t="shared" si="71"/>
        <v/>
      </c>
      <c r="P24" s="5" t="str">
        <f t="shared" si="8"/>
        <v/>
      </c>
      <c r="Q24" s="4"/>
      <c r="R24" s="4"/>
    </row>
    <row r="25" spans="1:18" ht="16" x14ac:dyDescent="0.2">
      <c r="A25" s="3" t="s">
        <v>22</v>
      </c>
      <c r="B25" s="3" t="s">
        <v>22</v>
      </c>
      <c r="C25" s="3" t="s">
        <v>22</v>
      </c>
      <c r="D25" s="3"/>
      <c r="E25" s="4"/>
      <c r="F25" s="5" t="str">
        <f t="shared" si="1"/>
        <v/>
      </c>
      <c r="G25" s="5" t="str">
        <f t="shared" si="2"/>
        <v/>
      </c>
      <c r="H25" s="5" t="str">
        <f t="shared" si="3"/>
        <v/>
      </c>
      <c r="I25" s="5" t="str">
        <f t="shared" ref="I25:J25" si="72">IF(H25="","",(DATE(YEAR(H25),MONTH(H25),DAY(H25)+5)))</f>
        <v/>
      </c>
      <c r="J25" s="5" t="str">
        <f t="shared" si="72"/>
        <v/>
      </c>
      <c r="K25" s="5" t="str">
        <f t="shared" si="5"/>
        <v/>
      </c>
      <c r="L25" s="5" t="str">
        <f t="shared" ref="L25:M25" si="73">IF(K25="","",(DATE(YEAR(K25),MONTH(K25),DAY(K25)+5)))</f>
        <v/>
      </c>
      <c r="M25" s="5" t="str">
        <f t="shared" si="73"/>
        <v/>
      </c>
      <c r="N25" s="5" t="str">
        <f t="shared" ref="N25:O25" si="74">IF(M25="","",(DATE(YEAR(M25),MONTH(M25),DAY(M25)+3)))</f>
        <v/>
      </c>
      <c r="O25" s="5" t="str">
        <f t="shared" si="74"/>
        <v/>
      </c>
      <c r="P25" s="5" t="str">
        <f t="shared" si="8"/>
        <v/>
      </c>
      <c r="Q25" s="4"/>
      <c r="R25" s="4"/>
    </row>
    <row r="26" spans="1:18" ht="16" x14ac:dyDescent="0.2">
      <c r="A26" s="3" t="s">
        <v>22</v>
      </c>
      <c r="B26" s="3" t="s">
        <v>22</v>
      </c>
      <c r="C26" s="3" t="s">
        <v>22</v>
      </c>
      <c r="D26" s="3"/>
      <c r="E26" s="4"/>
      <c r="F26" s="5" t="str">
        <f t="shared" si="1"/>
        <v/>
      </c>
      <c r="G26" s="5" t="str">
        <f t="shared" si="2"/>
        <v/>
      </c>
      <c r="H26" s="5" t="str">
        <f t="shared" si="3"/>
        <v/>
      </c>
      <c r="I26" s="5" t="str">
        <f t="shared" ref="I26:J26" si="75">IF(H26="","",(DATE(YEAR(H26),MONTH(H26),DAY(H26)+5)))</f>
        <v/>
      </c>
      <c r="J26" s="5" t="str">
        <f t="shared" si="75"/>
        <v/>
      </c>
      <c r="K26" s="5" t="str">
        <f t="shared" si="5"/>
        <v/>
      </c>
      <c r="L26" s="5" t="str">
        <f t="shared" ref="L26:M26" si="76">IF(K26="","",(DATE(YEAR(K26),MONTH(K26),DAY(K26)+5)))</f>
        <v/>
      </c>
      <c r="M26" s="5" t="str">
        <f t="shared" si="76"/>
        <v/>
      </c>
      <c r="N26" s="5" t="str">
        <f t="shared" ref="N26:O26" si="77">IF(M26="","",(DATE(YEAR(M26),MONTH(M26),DAY(M26)+3)))</f>
        <v/>
      </c>
      <c r="O26" s="5" t="str">
        <f t="shared" si="77"/>
        <v/>
      </c>
      <c r="P26" s="5" t="str">
        <f t="shared" si="8"/>
        <v/>
      </c>
      <c r="Q26" s="4"/>
      <c r="R26" s="4"/>
    </row>
    <row r="27" spans="1:18" ht="16" x14ac:dyDescent="0.2">
      <c r="A27" s="3" t="s">
        <v>22</v>
      </c>
      <c r="B27" s="3" t="s">
        <v>22</v>
      </c>
      <c r="C27" s="3" t="s">
        <v>22</v>
      </c>
      <c r="D27" s="3"/>
      <c r="E27" s="4"/>
      <c r="F27" s="5" t="str">
        <f t="shared" si="1"/>
        <v/>
      </c>
      <c r="G27" s="5" t="str">
        <f t="shared" si="2"/>
        <v/>
      </c>
      <c r="H27" s="5" t="str">
        <f t="shared" si="3"/>
        <v/>
      </c>
      <c r="I27" s="5" t="str">
        <f t="shared" ref="I27:J27" si="78">IF(H27="","",(DATE(YEAR(H27),MONTH(H27),DAY(H27)+5)))</f>
        <v/>
      </c>
      <c r="J27" s="5" t="str">
        <f t="shared" si="78"/>
        <v/>
      </c>
      <c r="K27" s="5" t="str">
        <f t="shared" si="5"/>
        <v/>
      </c>
      <c r="L27" s="5" t="str">
        <f t="shared" ref="L27:M27" si="79">IF(K27="","",(DATE(YEAR(K27),MONTH(K27),DAY(K27)+5)))</f>
        <v/>
      </c>
      <c r="M27" s="5" t="str">
        <f t="shared" si="79"/>
        <v/>
      </c>
      <c r="N27" s="5" t="str">
        <f t="shared" ref="N27:O27" si="80">IF(M27="","",(DATE(YEAR(M27),MONTH(M27),DAY(M27)+3)))</f>
        <v/>
      </c>
      <c r="O27" s="5" t="str">
        <f t="shared" si="80"/>
        <v/>
      </c>
      <c r="P27" s="5" t="str">
        <f t="shared" si="8"/>
        <v/>
      </c>
      <c r="Q27" s="4"/>
      <c r="R27" s="4"/>
    </row>
    <row r="28" spans="1:18" ht="16" x14ac:dyDescent="0.2">
      <c r="A28" s="3" t="s">
        <v>22</v>
      </c>
      <c r="B28" s="3" t="s">
        <v>22</v>
      </c>
      <c r="C28" s="3" t="s">
        <v>22</v>
      </c>
      <c r="D28" s="3"/>
      <c r="E28" s="4"/>
      <c r="F28" s="5" t="str">
        <f t="shared" si="1"/>
        <v/>
      </c>
      <c r="G28" s="5" t="str">
        <f t="shared" si="2"/>
        <v/>
      </c>
      <c r="H28" s="5" t="str">
        <f t="shared" si="3"/>
        <v/>
      </c>
      <c r="I28" s="5" t="str">
        <f t="shared" ref="I28:J28" si="81">IF(H28="","",(DATE(YEAR(H28),MONTH(H28),DAY(H28)+5)))</f>
        <v/>
      </c>
      <c r="J28" s="5" t="str">
        <f t="shared" si="81"/>
        <v/>
      </c>
      <c r="K28" s="5" t="str">
        <f t="shared" si="5"/>
        <v/>
      </c>
      <c r="L28" s="5" t="str">
        <f t="shared" ref="L28:M28" si="82">IF(K28="","",(DATE(YEAR(K28),MONTH(K28),DAY(K28)+5)))</f>
        <v/>
      </c>
      <c r="M28" s="5" t="str">
        <f t="shared" si="82"/>
        <v/>
      </c>
      <c r="N28" s="5" t="str">
        <f t="shared" ref="N28:O28" si="83">IF(M28="","",(DATE(YEAR(M28),MONTH(M28),DAY(M28)+3)))</f>
        <v/>
      </c>
      <c r="O28" s="5" t="str">
        <f t="shared" si="83"/>
        <v/>
      </c>
      <c r="P28" s="5" t="str">
        <f t="shared" si="8"/>
        <v/>
      </c>
      <c r="Q28" s="4"/>
      <c r="R28" s="4"/>
    </row>
    <row r="29" spans="1:18" ht="16" x14ac:dyDescent="0.2">
      <c r="A29" s="3" t="s">
        <v>22</v>
      </c>
      <c r="B29" s="3" t="s">
        <v>22</v>
      </c>
      <c r="C29" s="3" t="s">
        <v>22</v>
      </c>
      <c r="D29" s="3"/>
      <c r="E29" s="4"/>
      <c r="F29" s="5" t="str">
        <f t="shared" si="1"/>
        <v/>
      </c>
      <c r="G29" s="5" t="str">
        <f t="shared" si="2"/>
        <v/>
      </c>
      <c r="H29" s="5" t="str">
        <f t="shared" si="3"/>
        <v/>
      </c>
      <c r="I29" s="5" t="str">
        <f t="shared" ref="I29:J29" si="84">IF(H29="","",(DATE(YEAR(H29),MONTH(H29),DAY(H29)+5)))</f>
        <v/>
      </c>
      <c r="J29" s="5" t="str">
        <f t="shared" si="84"/>
        <v/>
      </c>
      <c r="K29" s="5" t="str">
        <f t="shared" si="5"/>
        <v/>
      </c>
      <c r="L29" s="5" t="str">
        <f t="shared" ref="L29:M29" si="85">IF(K29="","",(DATE(YEAR(K29),MONTH(K29),DAY(K29)+5)))</f>
        <v/>
      </c>
      <c r="M29" s="5" t="str">
        <f t="shared" si="85"/>
        <v/>
      </c>
      <c r="N29" s="5" t="str">
        <f t="shared" ref="N29:O29" si="86">IF(M29="","",(DATE(YEAR(M29),MONTH(M29),DAY(M29)+3)))</f>
        <v/>
      </c>
      <c r="O29" s="5" t="str">
        <f t="shared" si="86"/>
        <v/>
      </c>
      <c r="P29" s="5" t="str">
        <f t="shared" si="8"/>
        <v/>
      </c>
      <c r="Q29" s="4"/>
      <c r="R29" s="4"/>
    </row>
    <row r="30" spans="1:18" ht="16" x14ac:dyDescent="0.2">
      <c r="A30" s="3" t="s">
        <v>22</v>
      </c>
      <c r="B30" s="3" t="s">
        <v>22</v>
      </c>
      <c r="C30" s="3" t="s">
        <v>22</v>
      </c>
      <c r="D30" s="3"/>
      <c r="E30" s="4"/>
      <c r="F30" s="5" t="str">
        <f t="shared" si="1"/>
        <v/>
      </c>
      <c r="G30" s="5" t="str">
        <f t="shared" si="2"/>
        <v/>
      </c>
      <c r="H30" s="5" t="str">
        <f t="shared" si="3"/>
        <v/>
      </c>
      <c r="I30" s="5" t="str">
        <f t="shared" ref="I30:J30" si="87">IF(H30="","",(DATE(YEAR(H30),MONTH(H30),DAY(H30)+5)))</f>
        <v/>
      </c>
      <c r="J30" s="5" t="str">
        <f t="shared" si="87"/>
        <v/>
      </c>
      <c r="K30" s="5" t="str">
        <f t="shared" si="5"/>
        <v/>
      </c>
      <c r="L30" s="5" t="str">
        <f t="shared" ref="L30:M30" si="88">IF(K30="","",(DATE(YEAR(K30),MONTH(K30),DAY(K30)+5)))</f>
        <v/>
      </c>
      <c r="M30" s="5" t="str">
        <f t="shared" si="88"/>
        <v/>
      </c>
      <c r="N30" s="5" t="str">
        <f t="shared" ref="N30:O30" si="89">IF(M30="","",(DATE(YEAR(M30),MONTH(M30),DAY(M30)+3)))</f>
        <v/>
      </c>
      <c r="O30" s="5" t="str">
        <f t="shared" si="89"/>
        <v/>
      </c>
      <c r="P30" s="5" t="str">
        <f t="shared" si="8"/>
        <v/>
      </c>
      <c r="Q30" s="4"/>
      <c r="R30" s="4"/>
    </row>
    <row r="31" spans="1:18" ht="16" x14ac:dyDescent="0.2">
      <c r="A31" s="3" t="s">
        <v>22</v>
      </c>
      <c r="B31" s="3" t="s">
        <v>22</v>
      </c>
      <c r="C31" s="3" t="s">
        <v>22</v>
      </c>
      <c r="D31" s="3"/>
      <c r="E31" s="4"/>
      <c r="F31" s="5" t="str">
        <f t="shared" si="1"/>
        <v/>
      </c>
      <c r="G31" s="5" t="str">
        <f t="shared" si="2"/>
        <v/>
      </c>
      <c r="H31" s="5" t="str">
        <f t="shared" si="3"/>
        <v/>
      </c>
      <c r="I31" s="5" t="str">
        <f t="shared" ref="I31:J31" si="90">IF(H31="","",(DATE(YEAR(H31),MONTH(H31),DAY(H31)+5)))</f>
        <v/>
      </c>
      <c r="J31" s="5" t="str">
        <f t="shared" si="90"/>
        <v/>
      </c>
      <c r="K31" s="5" t="str">
        <f t="shared" si="5"/>
        <v/>
      </c>
      <c r="L31" s="5" t="str">
        <f t="shared" ref="L31:M31" si="91">IF(K31="","",(DATE(YEAR(K31),MONTH(K31),DAY(K31)+5)))</f>
        <v/>
      </c>
      <c r="M31" s="5" t="str">
        <f t="shared" si="91"/>
        <v/>
      </c>
      <c r="N31" s="5" t="str">
        <f t="shared" ref="N31:O31" si="92">IF(M31="","",(DATE(YEAR(M31),MONTH(M31),DAY(M31)+3)))</f>
        <v/>
      </c>
      <c r="O31" s="5" t="str">
        <f t="shared" si="92"/>
        <v/>
      </c>
      <c r="P31" s="5" t="str">
        <f t="shared" si="8"/>
        <v/>
      </c>
      <c r="Q31" s="4"/>
      <c r="R31" s="4"/>
    </row>
    <row r="32" spans="1:18" ht="16" x14ac:dyDescent="0.2">
      <c r="A32" s="3" t="s">
        <v>22</v>
      </c>
      <c r="B32" s="3" t="s">
        <v>22</v>
      </c>
      <c r="C32" s="3" t="s">
        <v>22</v>
      </c>
      <c r="D32" s="3"/>
      <c r="E32" s="4"/>
      <c r="F32" s="5" t="str">
        <f t="shared" si="1"/>
        <v/>
      </c>
      <c r="G32" s="5" t="str">
        <f t="shared" si="2"/>
        <v/>
      </c>
      <c r="H32" s="5" t="str">
        <f t="shared" si="3"/>
        <v/>
      </c>
      <c r="I32" s="5" t="str">
        <f t="shared" ref="I32:J32" si="93">IF(H32="","",(DATE(YEAR(H32),MONTH(H32),DAY(H32)+5)))</f>
        <v/>
      </c>
      <c r="J32" s="5" t="str">
        <f t="shared" si="93"/>
        <v/>
      </c>
      <c r="K32" s="5" t="str">
        <f t="shared" si="5"/>
        <v/>
      </c>
      <c r="L32" s="5" t="str">
        <f t="shared" ref="L32:M32" si="94">IF(K32="","",(DATE(YEAR(K32),MONTH(K32),DAY(K32)+5)))</f>
        <v/>
      </c>
      <c r="M32" s="5" t="str">
        <f t="shared" si="94"/>
        <v/>
      </c>
      <c r="N32" s="5" t="str">
        <f t="shared" ref="N32:O32" si="95">IF(M32="","",(DATE(YEAR(M32),MONTH(M32),DAY(M32)+3)))</f>
        <v/>
      </c>
      <c r="O32" s="5" t="str">
        <f t="shared" si="95"/>
        <v/>
      </c>
      <c r="P32" s="5" t="str">
        <f t="shared" si="8"/>
        <v/>
      </c>
      <c r="Q32" s="4"/>
      <c r="R32" s="4"/>
    </row>
    <row r="33" spans="1:18" ht="16" x14ac:dyDescent="0.2">
      <c r="A33" s="3" t="s">
        <v>22</v>
      </c>
      <c r="B33" s="3" t="s">
        <v>22</v>
      </c>
      <c r="C33" s="3" t="s">
        <v>22</v>
      </c>
      <c r="D33" s="3"/>
      <c r="E33" s="4"/>
      <c r="F33" s="5" t="str">
        <f t="shared" si="1"/>
        <v/>
      </c>
      <c r="G33" s="5" t="str">
        <f t="shared" si="2"/>
        <v/>
      </c>
      <c r="H33" s="5" t="str">
        <f t="shared" si="3"/>
        <v/>
      </c>
      <c r="I33" s="5" t="str">
        <f t="shared" ref="I33:J33" si="96">IF(H33="","",(DATE(YEAR(H33),MONTH(H33),DAY(H33)+5)))</f>
        <v/>
      </c>
      <c r="J33" s="5" t="str">
        <f t="shared" si="96"/>
        <v/>
      </c>
      <c r="K33" s="5" t="str">
        <f t="shared" si="5"/>
        <v/>
      </c>
      <c r="L33" s="5" t="str">
        <f t="shared" ref="L33:M33" si="97">IF(K33="","",(DATE(YEAR(K33),MONTH(K33),DAY(K33)+5)))</f>
        <v/>
      </c>
      <c r="M33" s="5" t="str">
        <f t="shared" si="97"/>
        <v/>
      </c>
      <c r="N33" s="5" t="str">
        <f t="shared" ref="N33:O33" si="98">IF(M33="","",(DATE(YEAR(M33),MONTH(M33),DAY(M33)+3)))</f>
        <v/>
      </c>
      <c r="O33" s="5" t="str">
        <f t="shared" si="98"/>
        <v/>
      </c>
      <c r="P33" s="5" t="str">
        <f t="shared" si="8"/>
        <v/>
      </c>
      <c r="Q33" s="4"/>
      <c r="R33" s="4"/>
    </row>
    <row r="34" spans="1:18" ht="16" x14ac:dyDescent="0.2">
      <c r="A34" s="3" t="s">
        <v>22</v>
      </c>
      <c r="B34" s="3" t="s">
        <v>22</v>
      </c>
      <c r="C34" s="3" t="s">
        <v>22</v>
      </c>
      <c r="D34" s="3"/>
      <c r="E34" s="4"/>
      <c r="F34" s="5" t="str">
        <f t="shared" si="1"/>
        <v/>
      </c>
      <c r="G34" s="5" t="str">
        <f t="shared" si="2"/>
        <v/>
      </c>
      <c r="H34" s="5" t="str">
        <f t="shared" si="3"/>
        <v/>
      </c>
      <c r="I34" s="5" t="str">
        <f t="shared" ref="I34:J34" si="99">IF(H34="","",(DATE(YEAR(H34),MONTH(H34),DAY(H34)+5)))</f>
        <v/>
      </c>
      <c r="J34" s="5" t="str">
        <f t="shared" si="99"/>
        <v/>
      </c>
      <c r="K34" s="5" t="str">
        <f t="shared" si="5"/>
        <v/>
      </c>
      <c r="L34" s="5" t="str">
        <f t="shared" ref="L34:M34" si="100">IF(K34="","",(DATE(YEAR(K34),MONTH(K34),DAY(K34)+5)))</f>
        <v/>
      </c>
      <c r="M34" s="5" t="str">
        <f t="shared" si="100"/>
        <v/>
      </c>
      <c r="N34" s="5" t="str">
        <f t="shared" ref="N34:O34" si="101">IF(M34="","",(DATE(YEAR(M34),MONTH(M34),DAY(M34)+3)))</f>
        <v/>
      </c>
      <c r="O34" s="5" t="str">
        <f t="shared" si="101"/>
        <v/>
      </c>
      <c r="P34" s="5" t="str">
        <f t="shared" si="8"/>
        <v/>
      </c>
      <c r="Q34" s="4"/>
      <c r="R34" s="4"/>
    </row>
    <row r="35" spans="1:18" ht="16" x14ac:dyDescent="0.2">
      <c r="A35" s="3" t="s">
        <v>22</v>
      </c>
      <c r="B35" s="3" t="s">
        <v>22</v>
      </c>
      <c r="C35" s="3" t="s">
        <v>22</v>
      </c>
      <c r="D35" s="3"/>
      <c r="E35" s="4"/>
      <c r="F35" s="5" t="str">
        <f t="shared" si="1"/>
        <v/>
      </c>
      <c r="G35" s="5" t="str">
        <f t="shared" si="2"/>
        <v/>
      </c>
      <c r="H35" s="5" t="str">
        <f t="shared" si="3"/>
        <v/>
      </c>
      <c r="I35" s="5" t="str">
        <f t="shared" ref="I35:J35" si="102">IF(H35="","",(DATE(YEAR(H35),MONTH(H35),DAY(H35)+5)))</f>
        <v/>
      </c>
      <c r="J35" s="5" t="str">
        <f t="shared" si="102"/>
        <v/>
      </c>
      <c r="K35" s="5" t="str">
        <f t="shared" si="5"/>
        <v/>
      </c>
      <c r="L35" s="5" t="str">
        <f t="shared" ref="L35:M35" si="103">IF(K35="","",(DATE(YEAR(K35),MONTH(K35),DAY(K35)+5)))</f>
        <v/>
      </c>
      <c r="M35" s="5" t="str">
        <f t="shared" si="103"/>
        <v/>
      </c>
      <c r="N35" s="5" t="str">
        <f t="shared" ref="N35:O35" si="104">IF(M35="","",(DATE(YEAR(M35),MONTH(M35),DAY(M35)+3)))</f>
        <v/>
      </c>
      <c r="O35" s="5" t="str">
        <f t="shared" si="104"/>
        <v/>
      </c>
      <c r="P35" s="5" t="str">
        <f t="shared" si="8"/>
        <v/>
      </c>
      <c r="Q35" s="4"/>
      <c r="R35" s="4"/>
    </row>
    <row r="36" spans="1:18" ht="16" x14ac:dyDescent="0.2">
      <c r="A36" s="3" t="s">
        <v>22</v>
      </c>
      <c r="B36" s="3" t="s">
        <v>22</v>
      </c>
      <c r="C36" s="3" t="s">
        <v>22</v>
      </c>
      <c r="D36" s="3"/>
      <c r="E36" s="4"/>
      <c r="F36" s="5" t="str">
        <f t="shared" si="1"/>
        <v/>
      </c>
      <c r="G36" s="5" t="str">
        <f t="shared" si="2"/>
        <v/>
      </c>
      <c r="H36" s="5" t="str">
        <f t="shared" si="3"/>
        <v/>
      </c>
      <c r="I36" s="5" t="str">
        <f t="shared" ref="I36:J36" si="105">IF(H36="","",(DATE(YEAR(H36),MONTH(H36),DAY(H36)+5)))</f>
        <v/>
      </c>
      <c r="J36" s="5" t="str">
        <f t="shared" si="105"/>
        <v/>
      </c>
      <c r="K36" s="5" t="str">
        <f t="shared" si="5"/>
        <v/>
      </c>
      <c r="L36" s="5" t="str">
        <f t="shared" ref="L36:M36" si="106">IF(K36="","",(DATE(YEAR(K36),MONTH(K36),DAY(K36)+5)))</f>
        <v/>
      </c>
      <c r="M36" s="5" t="str">
        <f t="shared" si="106"/>
        <v/>
      </c>
      <c r="N36" s="5" t="str">
        <f t="shared" ref="N36:O36" si="107">IF(M36="","",(DATE(YEAR(M36),MONTH(M36),DAY(M36)+3)))</f>
        <v/>
      </c>
      <c r="O36" s="5" t="str">
        <f t="shared" si="107"/>
        <v/>
      </c>
      <c r="P36" s="5" t="str">
        <f t="shared" si="8"/>
        <v/>
      </c>
      <c r="Q36" s="4"/>
      <c r="R36" s="4"/>
    </row>
    <row r="37" spans="1:18" ht="16" x14ac:dyDescent="0.2">
      <c r="A37" s="3" t="s">
        <v>22</v>
      </c>
      <c r="B37" s="3" t="s">
        <v>22</v>
      </c>
      <c r="C37" s="3" t="s">
        <v>22</v>
      </c>
      <c r="D37" s="3"/>
      <c r="E37" s="4"/>
      <c r="F37" s="5" t="str">
        <f t="shared" si="1"/>
        <v/>
      </c>
      <c r="G37" s="5" t="str">
        <f t="shared" si="2"/>
        <v/>
      </c>
      <c r="H37" s="5" t="str">
        <f t="shared" si="3"/>
        <v/>
      </c>
      <c r="I37" s="5" t="str">
        <f t="shared" ref="I37:J37" si="108">IF(H37="","",(DATE(YEAR(H37),MONTH(H37),DAY(H37)+5)))</f>
        <v/>
      </c>
      <c r="J37" s="5" t="str">
        <f t="shared" si="108"/>
        <v/>
      </c>
      <c r="K37" s="5" t="str">
        <f t="shared" si="5"/>
        <v/>
      </c>
      <c r="L37" s="5" t="str">
        <f t="shared" ref="L37:M37" si="109">IF(K37="","",(DATE(YEAR(K37),MONTH(K37),DAY(K37)+5)))</f>
        <v/>
      </c>
      <c r="M37" s="5" t="str">
        <f t="shared" si="109"/>
        <v/>
      </c>
      <c r="N37" s="5" t="str">
        <f t="shared" ref="N37:O37" si="110">IF(M37="","",(DATE(YEAR(M37),MONTH(M37),DAY(M37)+3)))</f>
        <v/>
      </c>
      <c r="O37" s="5" t="str">
        <f t="shared" si="110"/>
        <v/>
      </c>
      <c r="P37" s="5" t="str">
        <f t="shared" si="8"/>
        <v/>
      </c>
      <c r="Q37" s="4"/>
      <c r="R37" s="4"/>
    </row>
    <row r="38" spans="1:18" ht="16" x14ac:dyDescent="0.2">
      <c r="A38" s="3" t="s">
        <v>22</v>
      </c>
      <c r="B38" s="3" t="s">
        <v>22</v>
      </c>
      <c r="C38" s="3" t="s">
        <v>22</v>
      </c>
      <c r="D38" s="3"/>
      <c r="E38" s="4"/>
      <c r="F38" s="5" t="str">
        <f t="shared" si="1"/>
        <v/>
      </c>
      <c r="G38" s="5" t="str">
        <f t="shared" si="2"/>
        <v/>
      </c>
      <c r="H38" s="5" t="str">
        <f t="shared" si="3"/>
        <v/>
      </c>
      <c r="I38" s="5" t="str">
        <f t="shared" ref="I38:J38" si="111">IF(H38="","",(DATE(YEAR(H38),MONTH(H38),DAY(H38)+5)))</f>
        <v/>
      </c>
      <c r="J38" s="5" t="str">
        <f t="shared" si="111"/>
        <v/>
      </c>
      <c r="K38" s="5" t="str">
        <f t="shared" si="5"/>
        <v/>
      </c>
      <c r="L38" s="5" t="str">
        <f t="shared" ref="L38:M38" si="112">IF(K38="","",(DATE(YEAR(K38),MONTH(K38),DAY(K38)+5)))</f>
        <v/>
      </c>
      <c r="M38" s="5" t="str">
        <f t="shared" si="112"/>
        <v/>
      </c>
      <c r="N38" s="5" t="str">
        <f t="shared" ref="N38:O38" si="113">IF(M38="","",(DATE(YEAR(M38),MONTH(M38),DAY(M38)+3)))</f>
        <v/>
      </c>
      <c r="O38" s="5" t="str">
        <f t="shared" si="113"/>
        <v/>
      </c>
      <c r="P38" s="5" t="str">
        <f t="shared" si="8"/>
        <v/>
      </c>
      <c r="Q38" s="4"/>
      <c r="R38" s="4"/>
    </row>
    <row r="39" spans="1:18" ht="16" x14ac:dyDescent="0.2">
      <c r="A39" s="3" t="s">
        <v>22</v>
      </c>
      <c r="B39" s="3" t="s">
        <v>22</v>
      </c>
      <c r="C39" s="3" t="s">
        <v>22</v>
      </c>
      <c r="D39" s="3"/>
      <c r="E39" s="4"/>
      <c r="F39" s="5" t="str">
        <f t="shared" si="1"/>
        <v/>
      </c>
      <c r="G39" s="5" t="str">
        <f t="shared" si="2"/>
        <v/>
      </c>
      <c r="H39" s="5" t="str">
        <f t="shared" si="3"/>
        <v/>
      </c>
      <c r="I39" s="5" t="str">
        <f t="shared" ref="I39:J39" si="114">IF(H39="","",(DATE(YEAR(H39),MONTH(H39),DAY(H39)+5)))</f>
        <v/>
      </c>
      <c r="J39" s="5" t="str">
        <f t="shared" si="114"/>
        <v/>
      </c>
      <c r="K39" s="5" t="str">
        <f t="shared" si="5"/>
        <v/>
      </c>
      <c r="L39" s="5" t="str">
        <f t="shared" ref="L39:M39" si="115">IF(K39="","",(DATE(YEAR(K39),MONTH(K39),DAY(K39)+5)))</f>
        <v/>
      </c>
      <c r="M39" s="5" t="str">
        <f t="shared" si="115"/>
        <v/>
      </c>
      <c r="N39" s="5" t="str">
        <f t="shared" ref="N39:O39" si="116">IF(M39="","",(DATE(YEAR(M39),MONTH(M39),DAY(M39)+3)))</f>
        <v/>
      </c>
      <c r="O39" s="5" t="str">
        <f t="shared" si="116"/>
        <v/>
      </c>
      <c r="P39" s="5" t="str">
        <f t="shared" si="8"/>
        <v/>
      </c>
      <c r="Q39" s="4"/>
      <c r="R39" s="4"/>
    </row>
    <row r="40" spans="1:18" ht="16" x14ac:dyDescent="0.2">
      <c r="A40" s="3" t="s">
        <v>22</v>
      </c>
      <c r="B40" s="3" t="s">
        <v>22</v>
      </c>
      <c r="C40" s="3" t="s">
        <v>22</v>
      </c>
      <c r="D40" s="3"/>
      <c r="E40" s="4"/>
      <c r="F40" s="5" t="str">
        <f t="shared" si="1"/>
        <v/>
      </c>
      <c r="G40" s="5" t="str">
        <f t="shared" si="2"/>
        <v/>
      </c>
      <c r="H40" s="5" t="str">
        <f t="shared" si="3"/>
        <v/>
      </c>
      <c r="I40" s="5" t="str">
        <f t="shared" ref="I40:J40" si="117">IF(H40="","",(DATE(YEAR(H40),MONTH(H40),DAY(H40)+5)))</f>
        <v/>
      </c>
      <c r="J40" s="5" t="str">
        <f t="shared" si="117"/>
        <v/>
      </c>
      <c r="K40" s="5" t="str">
        <f t="shared" si="5"/>
        <v/>
      </c>
      <c r="L40" s="5" t="str">
        <f t="shared" ref="L40:M40" si="118">IF(K40="","",(DATE(YEAR(K40),MONTH(K40),DAY(K40)+5)))</f>
        <v/>
      </c>
      <c r="M40" s="5" t="str">
        <f t="shared" si="118"/>
        <v/>
      </c>
      <c r="N40" s="5" t="str">
        <f t="shared" ref="N40:O40" si="119">IF(M40="","",(DATE(YEAR(M40),MONTH(M40),DAY(M40)+3)))</f>
        <v/>
      </c>
      <c r="O40" s="5" t="str">
        <f t="shared" si="119"/>
        <v/>
      </c>
      <c r="P40" s="5" t="str">
        <f t="shared" si="8"/>
        <v/>
      </c>
      <c r="Q40" s="4"/>
      <c r="R40" s="4"/>
    </row>
    <row r="41" spans="1:18" ht="16" x14ac:dyDescent="0.2">
      <c r="A41" s="3" t="s">
        <v>22</v>
      </c>
      <c r="B41" s="3" t="s">
        <v>22</v>
      </c>
      <c r="C41" s="3" t="s">
        <v>22</v>
      </c>
      <c r="D41" s="3"/>
      <c r="E41" s="4"/>
      <c r="F41" s="5" t="str">
        <f t="shared" si="1"/>
        <v/>
      </c>
      <c r="G41" s="5" t="str">
        <f t="shared" si="2"/>
        <v/>
      </c>
      <c r="H41" s="5" t="str">
        <f t="shared" si="3"/>
        <v/>
      </c>
      <c r="I41" s="5" t="str">
        <f t="shared" ref="I41:J41" si="120">IF(H41="","",(DATE(YEAR(H41),MONTH(H41),DAY(H41)+5)))</f>
        <v/>
      </c>
      <c r="J41" s="5" t="str">
        <f t="shared" si="120"/>
        <v/>
      </c>
      <c r="K41" s="5" t="str">
        <f t="shared" si="5"/>
        <v/>
      </c>
      <c r="L41" s="5" t="str">
        <f t="shared" ref="L41:M41" si="121">IF(K41="","",(DATE(YEAR(K41),MONTH(K41),DAY(K41)+5)))</f>
        <v/>
      </c>
      <c r="M41" s="5" t="str">
        <f t="shared" si="121"/>
        <v/>
      </c>
      <c r="N41" s="5" t="str">
        <f t="shared" ref="N41:O41" si="122">IF(M41="","",(DATE(YEAR(M41),MONTH(M41),DAY(M41)+3)))</f>
        <v/>
      </c>
      <c r="O41" s="5" t="str">
        <f t="shared" si="122"/>
        <v/>
      </c>
      <c r="P41" s="5" t="str">
        <f t="shared" si="8"/>
        <v/>
      </c>
      <c r="Q41" s="4"/>
      <c r="R41" s="4"/>
    </row>
    <row r="42" spans="1:18" ht="16" x14ac:dyDescent="0.2">
      <c r="A42" s="3" t="s">
        <v>22</v>
      </c>
      <c r="B42" s="3" t="s">
        <v>22</v>
      </c>
      <c r="C42" s="3" t="s">
        <v>22</v>
      </c>
      <c r="D42" s="3"/>
      <c r="E42" s="4"/>
      <c r="F42" s="5" t="str">
        <f t="shared" si="1"/>
        <v/>
      </c>
      <c r="G42" s="5" t="str">
        <f t="shared" si="2"/>
        <v/>
      </c>
      <c r="H42" s="5" t="str">
        <f t="shared" si="3"/>
        <v/>
      </c>
      <c r="I42" s="5" t="str">
        <f t="shared" ref="I42:J42" si="123">IF(H42="","",(DATE(YEAR(H42),MONTH(H42),DAY(H42)+5)))</f>
        <v/>
      </c>
      <c r="J42" s="5" t="str">
        <f t="shared" si="123"/>
        <v/>
      </c>
      <c r="K42" s="5" t="str">
        <f t="shared" si="5"/>
        <v/>
      </c>
      <c r="L42" s="5" t="str">
        <f t="shared" ref="L42:M42" si="124">IF(K42="","",(DATE(YEAR(K42),MONTH(K42),DAY(K42)+5)))</f>
        <v/>
      </c>
      <c r="M42" s="5" t="str">
        <f t="shared" si="124"/>
        <v/>
      </c>
      <c r="N42" s="5" t="str">
        <f t="shared" ref="N42:O42" si="125">IF(M42="","",(DATE(YEAR(M42),MONTH(M42),DAY(M42)+3)))</f>
        <v/>
      </c>
      <c r="O42" s="5" t="str">
        <f t="shared" si="125"/>
        <v/>
      </c>
      <c r="P42" s="5" t="str">
        <f t="shared" si="8"/>
        <v/>
      </c>
      <c r="Q42" s="4"/>
      <c r="R42" s="4"/>
    </row>
    <row r="43" spans="1:18" ht="16" x14ac:dyDescent="0.2">
      <c r="A43" s="3" t="s">
        <v>22</v>
      </c>
      <c r="B43" s="3" t="s">
        <v>22</v>
      </c>
      <c r="C43" s="3" t="s">
        <v>22</v>
      </c>
      <c r="D43" s="3"/>
      <c r="E43" s="4"/>
      <c r="F43" s="5" t="str">
        <f t="shared" si="1"/>
        <v/>
      </c>
      <c r="G43" s="5" t="str">
        <f t="shared" si="2"/>
        <v/>
      </c>
      <c r="H43" s="5" t="str">
        <f t="shared" si="3"/>
        <v/>
      </c>
      <c r="I43" s="5" t="str">
        <f t="shared" ref="I43:J43" si="126">IF(H43="","",(DATE(YEAR(H43),MONTH(H43),DAY(H43)+5)))</f>
        <v/>
      </c>
      <c r="J43" s="5" t="str">
        <f t="shared" si="126"/>
        <v/>
      </c>
      <c r="K43" s="5" t="str">
        <f t="shared" si="5"/>
        <v/>
      </c>
      <c r="L43" s="5" t="str">
        <f t="shared" ref="L43:M43" si="127">IF(K43="","",(DATE(YEAR(K43),MONTH(K43),DAY(K43)+5)))</f>
        <v/>
      </c>
      <c r="M43" s="5" t="str">
        <f t="shared" si="127"/>
        <v/>
      </c>
      <c r="N43" s="5" t="str">
        <f t="shared" ref="N43:O43" si="128">IF(M43="","",(DATE(YEAR(M43),MONTH(M43),DAY(M43)+3)))</f>
        <v/>
      </c>
      <c r="O43" s="5" t="str">
        <f t="shared" si="128"/>
        <v/>
      </c>
      <c r="P43" s="5" t="str">
        <f t="shared" si="8"/>
        <v/>
      </c>
      <c r="Q43" s="4"/>
      <c r="R43" s="4"/>
    </row>
    <row r="44" spans="1:18" ht="16" x14ac:dyDescent="0.2">
      <c r="A44" s="3" t="s">
        <v>22</v>
      </c>
      <c r="B44" s="3" t="s">
        <v>22</v>
      </c>
      <c r="C44" s="3" t="s">
        <v>22</v>
      </c>
      <c r="D44" s="3"/>
      <c r="E44" s="4"/>
      <c r="F44" s="5" t="str">
        <f t="shared" si="1"/>
        <v/>
      </c>
      <c r="G44" s="5" t="str">
        <f t="shared" si="2"/>
        <v/>
      </c>
      <c r="H44" s="5" t="str">
        <f t="shared" si="3"/>
        <v/>
      </c>
      <c r="I44" s="5" t="str">
        <f t="shared" ref="I44:J44" si="129">IF(H44="","",(DATE(YEAR(H44),MONTH(H44),DAY(H44)+5)))</f>
        <v/>
      </c>
      <c r="J44" s="5" t="str">
        <f t="shared" si="129"/>
        <v/>
      </c>
      <c r="K44" s="5" t="str">
        <f t="shared" si="5"/>
        <v/>
      </c>
      <c r="L44" s="5" t="str">
        <f t="shared" ref="L44:M44" si="130">IF(K44="","",(DATE(YEAR(K44),MONTH(K44),DAY(K44)+5)))</f>
        <v/>
      </c>
      <c r="M44" s="5" t="str">
        <f t="shared" si="130"/>
        <v/>
      </c>
      <c r="N44" s="5" t="str">
        <f t="shared" ref="N44:O44" si="131">IF(M44="","",(DATE(YEAR(M44),MONTH(M44),DAY(M44)+3)))</f>
        <v/>
      </c>
      <c r="O44" s="5" t="str">
        <f t="shared" si="131"/>
        <v/>
      </c>
      <c r="P44" s="5" t="str">
        <f t="shared" si="8"/>
        <v/>
      </c>
      <c r="Q44" s="4"/>
      <c r="R44" s="4"/>
    </row>
    <row r="45" spans="1:18" ht="16" x14ac:dyDescent="0.2">
      <c r="A45" s="3" t="s">
        <v>22</v>
      </c>
      <c r="B45" s="3" t="s">
        <v>22</v>
      </c>
      <c r="C45" s="3" t="s">
        <v>22</v>
      </c>
      <c r="D45" s="3"/>
      <c r="E45" s="4"/>
      <c r="F45" s="5" t="str">
        <f t="shared" si="1"/>
        <v/>
      </c>
      <c r="G45" s="5" t="str">
        <f t="shared" si="2"/>
        <v/>
      </c>
      <c r="H45" s="5" t="str">
        <f t="shared" si="3"/>
        <v/>
      </c>
      <c r="I45" s="5" t="str">
        <f t="shared" ref="I45:J45" si="132">IF(H45="","",(DATE(YEAR(H45),MONTH(H45),DAY(H45)+5)))</f>
        <v/>
      </c>
      <c r="J45" s="5" t="str">
        <f t="shared" si="132"/>
        <v/>
      </c>
      <c r="K45" s="5" t="str">
        <f t="shared" si="5"/>
        <v/>
      </c>
      <c r="L45" s="5" t="str">
        <f t="shared" ref="L45:M45" si="133">IF(K45="","",(DATE(YEAR(K45),MONTH(K45),DAY(K45)+5)))</f>
        <v/>
      </c>
      <c r="M45" s="5" t="str">
        <f t="shared" si="133"/>
        <v/>
      </c>
      <c r="N45" s="5" t="str">
        <f t="shared" ref="N45:O45" si="134">IF(M45="","",(DATE(YEAR(M45),MONTH(M45),DAY(M45)+3)))</f>
        <v/>
      </c>
      <c r="O45" s="5" t="str">
        <f t="shared" si="134"/>
        <v/>
      </c>
      <c r="P45" s="5" t="str">
        <f t="shared" si="8"/>
        <v/>
      </c>
      <c r="Q45" s="4"/>
      <c r="R45" s="4"/>
    </row>
    <row r="46" spans="1:18" ht="16" x14ac:dyDescent="0.2">
      <c r="A46" s="3" t="s">
        <v>22</v>
      </c>
      <c r="B46" s="3" t="s">
        <v>22</v>
      </c>
      <c r="C46" s="3" t="s">
        <v>22</v>
      </c>
      <c r="D46" s="3"/>
      <c r="E46" s="4"/>
      <c r="F46" s="5" t="str">
        <f t="shared" si="1"/>
        <v/>
      </c>
      <c r="G46" s="5" t="str">
        <f t="shared" si="2"/>
        <v/>
      </c>
      <c r="H46" s="5" t="str">
        <f t="shared" si="3"/>
        <v/>
      </c>
      <c r="I46" s="5" t="str">
        <f t="shared" ref="I46:J46" si="135">IF(H46="","",(DATE(YEAR(H46),MONTH(H46),DAY(H46)+5)))</f>
        <v/>
      </c>
      <c r="J46" s="5" t="str">
        <f t="shared" si="135"/>
        <v/>
      </c>
      <c r="K46" s="5" t="str">
        <f t="shared" si="5"/>
        <v/>
      </c>
      <c r="L46" s="5" t="str">
        <f t="shared" ref="L46:M46" si="136">IF(K46="","",(DATE(YEAR(K46),MONTH(K46),DAY(K46)+5)))</f>
        <v/>
      </c>
      <c r="M46" s="5" t="str">
        <f t="shared" si="136"/>
        <v/>
      </c>
      <c r="N46" s="5" t="str">
        <f t="shared" ref="N46:O46" si="137">IF(M46="","",(DATE(YEAR(M46),MONTH(M46),DAY(M46)+3)))</f>
        <v/>
      </c>
      <c r="O46" s="5" t="str">
        <f t="shared" si="137"/>
        <v/>
      </c>
      <c r="P46" s="5" t="str">
        <f t="shared" si="8"/>
        <v/>
      </c>
      <c r="Q46" s="4"/>
      <c r="R46" s="4"/>
    </row>
    <row r="47" spans="1:18" ht="16" x14ac:dyDescent="0.2">
      <c r="A47" s="3" t="s">
        <v>22</v>
      </c>
      <c r="B47" s="3" t="s">
        <v>22</v>
      </c>
      <c r="C47" s="3" t="s">
        <v>22</v>
      </c>
      <c r="D47" s="3"/>
      <c r="E47" s="4"/>
      <c r="F47" s="5" t="str">
        <f t="shared" si="1"/>
        <v/>
      </c>
      <c r="G47" s="5" t="str">
        <f t="shared" si="2"/>
        <v/>
      </c>
      <c r="H47" s="5" t="str">
        <f t="shared" si="3"/>
        <v/>
      </c>
      <c r="I47" s="5" t="str">
        <f t="shared" ref="I47:J47" si="138">IF(H47="","",(DATE(YEAR(H47),MONTH(H47),DAY(H47)+5)))</f>
        <v/>
      </c>
      <c r="J47" s="5" t="str">
        <f t="shared" si="138"/>
        <v/>
      </c>
      <c r="K47" s="5" t="str">
        <f t="shared" si="5"/>
        <v/>
      </c>
      <c r="L47" s="5" t="str">
        <f t="shared" ref="L47:M47" si="139">IF(K47="","",(DATE(YEAR(K47),MONTH(K47),DAY(K47)+5)))</f>
        <v/>
      </c>
      <c r="M47" s="5" t="str">
        <f t="shared" si="139"/>
        <v/>
      </c>
      <c r="N47" s="5" t="str">
        <f t="shared" ref="N47:O47" si="140">IF(M47="","",(DATE(YEAR(M47),MONTH(M47),DAY(M47)+3)))</f>
        <v/>
      </c>
      <c r="O47" s="5" t="str">
        <f t="shared" si="140"/>
        <v/>
      </c>
      <c r="P47" s="5" t="str">
        <f t="shared" si="8"/>
        <v/>
      </c>
      <c r="Q47" s="4"/>
      <c r="R47" s="4"/>
    </row>
    <row r="48" spans="1:18" ht="16" x14ac:dyDescent="0.2">
      <c r="A48" s="3" t="s">
        <v>22</v>
      </c>
      <c r="B48" s="3" t="s">
        <v>22</v>
      </c>
      <c r="C48" s="3" t="s">
        <v>22</v>
      </c>
      <c r="D48" s="3"/>
      <c r="E48" s="4"/>
      <c r="F48" s="5" t="str">
        <f t="shared" si="1"/>
        <v/>
      </c>
      <c r="G48" s="5" t="str">
        <f t="shared" si="2"/>
        <v/>
      </c>
      <c r="H48" s="5" t="str">
        <f t="shared" si="3"/>
        <v/>
      </c>
      <c r="I48" s="5" t="str">
        <f t="shared" ref="I48:J48" si="141">IF(H48="","",(DATE(YEAR(H48),MONTH(H48),DAY(H48)+5)))</f>
        <v/>
      </c>
      <c r="J48" s="5" t="str">
        <f t="shared" si="141"/>
        <v/>
      </c>
      <c r="K48" s="5" t="str">
        <f t="shared" si="5"/>
        <v/>
      </c>
      <c r="L48" s="5" t="str">
        <f t="shared" ref="L48:M48" si="142">IF(K48="","",(DATE(YEAR(K48),MONTH(K48),DAY(K48)+5)))</f>
        <v/>
      </c>
      <c r="M48" s="5" t="str">
        <f t="shared" si="142"/>
        <v/>
      </c>
      <c r="N48" s="5" t="str">
        <f t="shared" ref="N48:O48" si="143">IF(M48="","",(DATE(YEAR(M48),MONTH(M48),DAY(M48)+3)))</f>
        <v/>
      </c>
      <c r="O48" s="5" t="str">
        <f t="shared" si="143"/>
        <v/>
      </c>
      <c r="P48" s="5" t="str">
        <f t="shared" si="8"/>
        <v/>
      </c>
      <c r="Q48" s="4"/>
      <c r="R48" s="4"/>
    </row>
    <row r="49" spans="1:18" ht="16" x14ac:dyDescent="0.2">
      <c r="A49" s="3" t="s">
        <v>22</v>
      </c>
      <c r="B49" s="3" t="s">
        <v>22</v>
      </c>
      <c r="C49" s="3" t="s">
        <v>22</v>
      </c>
      <c r="D49" s="3"/>
      <c r="E49" s="4"/>
      <c r="F49" s="5" t="str">
        <f t="shared" si="1"/>
        <v/>
      </c>
      <c r="G49" s="5" t="str">
        <f t="shared" si="2"/>
        <v/>
      </c>
      <c r="H49" s="5" t="str">
        <f t="shared" si="3"/>
        <v/>
      </c>
      <c r="I49" s="5" t="str">
        <f t="shared" ref="I49:J49" si="144">IF(H49="","",(DATE(YEAR(H49),MONTH(H49),DAY(H49)+5)))</f>
        <v/>
      </c>
      <c r="J49" s="5" t="str">
        <f t="shared" si="144"/>
        <v/>
      </c>
      <c r="K49" s="5" t="str">
        <f t="shared" si="5"/>
        <v/>
      </c>
      <c r="L49" s="5" t="str">
        <f t="shared" ref="L49:M49" si="145">IF(K49="","",(DATE(YEAR(K49),MONTH(K49),DAY(K49)+5)))</f>
        <v/>
      </c>
      <c r="M49" s="5" t="str">
        <f t="shared" si="145"/>
        <v/>
      </c>
      <c r="N49" s="5" t="str">
        <f t="shared" ref="N49:O49" si="146">IF(M49="","",(DATE(YEAR(M49),MONTH(M49),DAY(M49)+3)))</f>
        <v/>
      </c>
      <c r="O49" s="5" t="str">
        <f t="shared" si="146"/>
        <v/>
      </c>
      <c r="P49" s="5" t="str">
        <f t="shared" si="8"/>
        <v/>
      </c>
      <c r="Q49" s="4"/>
      <c r="R49" s="4"/>
    </row>
    <row r="50" spans="1:18" ht="16" x14ac:dyDescent="0.2">
      <c r="A50" s="3" t="s">
        <v>22</v>
      </c>
      <c r="B50" s="3" t="s">
        <v>22</v>
      </c>
      <c r="C50" s="3" t="s">
        <v>22</v>
      </c>
      <c r="D50" s="3"/>
      <c r="E50" s="4"/>
      <c r="F50" s="5" t="str">
        <f t="shared" si="1"/>
        <v/>
      </c>
      <c r="G50" s="5" t="str">
        <f t="shared" si="2"/>
        <v/>
      </c>
      <c r="H50" s="5" t="str">
        <f t="shared" si="3"/>
        <v/>
      </c>
      <c r="I50" s="5" t="str">
        <f t="shared" ref="I50:J50" si="147">IF(H50="","",(DATE(YEAR(H50),MONTH(H50),DAY(H50)+5)))</f>
        <v/>
      </c>
      <c r="J50" s="5" t="str">
        <f t="shared" si="147"/>
        <v/>
      </c>
      <c r="K50" s="5" t="str">
        <f t="shared" si="5"/>
        <v/>
      </c>
      <c r="L50" s="5" t="str">
        <f t="shared" ref="L50:M50" si="148">IF(K50="","",(DATE(YEAR(K50),MONTH(K50),DAY(K50)+5)))</f>
        <v/>
      </c>
      <c r="M50" s="5" t="str">
        <f t="shared" si="148"/>
        <v/>
      </c>
      <c r="N50" s="5" t="str">
        <f t="shared" ref="N50:O50" si="149">IF(M50="","",(DATE(YEAR(M50),MONTH(M50),DAY(M50)+3)))</f>
        <v/>
      </c>
      <c r="O50" s="5" t="str">
        <f t="shared" si="149"/>
        <v/>
      </c>
      <c r="P50" s="5" t="str">
        <f t="shared" si="8"/>
        <v/>
      </c>
      <c r="Q50" s="4"/>
      <c r="R50" s="4"/>
    </row>
    <row r="51" spans="1:18" ht="16" x14ac:dyDescent="0.2">
      <c r="A51" s="3" t="s">
        <v>22</v>
      </c>
      <c r="B51" s="3" t="s">
        <v>22</v>
      </c>
      <c r="C51" s="3" t="s">
        <v>22</v>
      </c>
      <c r="D51" s="3"/>
      <c r="E51" s="4"/>
      <c r="F51" s="5" t="str">
        <f t="shared" si="1"/>
        <v/>
      </c>
      <c r="G51" s="5" t="str">
        <f t="shared" si="2"/>
        <v/>
      </c>
      <c r="H51" s="5" t="str">
        <f t="shared" si="3"/>
        <v/>
      </c>
      <c r="I51" s="5" t="str">
        <f t="shared" ref="I51:J51" si="150">IF(H51="","",(DATE(YEAR(H51),MONTH(H51),DAY(H51)+5)))</f>
        <v/>
      </c>
      <c r="J51" s="5" t="str">
        <f t="shared" si="150"/>
        <v/>
      </c>
      <c r="K51" s="5" t="str">
        <f t="shared" si="5"/>
        <v/>
      </c>
      <c r="L51" s="5" t="str">
        <f t="shared" ref="L51:M51" si="151">IF(K51="","",(DATE(YEAR(K51),MONTH(K51),DAY(K51)+5)))</f>
        <v/>
      </c>
      <c r="M51" s="5" t="str">
        <f t="shared" si="151"/>
        <v/>
      </c>
      <c r="N51" s="5" t="str">
        <f t="shared" ref="N51:O51" si="152">IF(M51="","",(DATE(YEAR(M51),MONTH(M51),DAY(M51)+3)))</f>
        <v/>
      </c>
      <c r="O51" s="5" t="str">
        <f t="shared" si="152"/>
        <v/>
      </c>
      <c r="P51" s="5" t="str">
        <f t="shared" si="8"/>
        <v/>
      </c>
      <c r="Q51" s="4"/>
      <c r="R51" s="4"/>
    </row>
    <row r="52" spans="1:18" ht="16" x14ac:dyDescent="0.2">
      <c r="A52" s="3" t="s">
        <v>22</v>
      </c>
      <c r="B52" s="3" t="s">
        <v>22</v>
      </c>
      <c r="C52" s="3" t="s">
        <v>22</v>
      </c>
      <c r="D52" s="3"/>
      <c r="E52" s="4"/>
      <c r="F52" s="5" t="str">
        <f t="shared" si="1"/>
        <v/>
      </c>
      <c r="G52" s="5" t="str">
        <f t="shared" si="2"/>
        <v/>
      </c>
      <c r="H52" s="5" t="str">
        <f t="shared" si="3"/>
        <v/>
      </c>
      <c r="I52" s="5" t="str">
        <f t="shared" ref="I52:J52" si="153">IF(H52="","",(DATE(YEAR(H52),MONTH(H52),DAY(H52)+5)))</f>
        <v/>
      </c>
      <c r="J52" s="5" t="str">
        <f t="shared" si="153"/>
        <v/>
      </c>
      <c r="K52" s="5" t="str">
        <f t="shared" si="5"/>
        <v/>
      </c>
      <c r="L52" s="5" t="str">
        <f t="shared" ref="L52:M52" si="154">IF(K52="","",(DATE(YEAR(K52),MONTH(K52),DAY(K52)+5)))</f>
        <v/>
      </c>
      <c r="M52" s="5" t="str">
        <f t="shared" si="154"/>
        <v/>
      </c>
      <c r="N52" s="5" t="str">
        <f t="shared" ref="N52:O52" si="155">IF(M52="","",(DATE(YEAR(M52),MONTH(M52),DAY(M52)+3)))</f>
        <v/>
      </c>
      <c r="O52" s="5" t="str">
        <f t="shared" si="155"/>
        <v/>
      </c>
      <c r="P52" s="5" t="str">
        <f t="shared" si="8"/>
        <v/>
      </c>
      <c r="Q52" s="4"/>
      <c r="R52" s="4"/>
    </row>
    <row r="53" spans="1:18" ht="16" x14ac:dyDescent="0.2">
      <c r="A53" s="3" t="s">
        <v>22</v>
      </c>
      <c r="B53" s="3" t="s">
        <v>22</v>
      </c>
      <c r="C53" s="3" t="s">
        <v>22</v>
      </c>
      <c r="D53" s="3"/>
      <c r="E53" s="4"/>
      <c r="F53" s="5" t="str">
        <f t="shared" si="1"/>
        <v/>
      </c>
      <c r="G53" s="5" t="str">
        <f t="shared" si="2"/>
        <v/>
      </c>
      <c r="H53" s="5" t="str">
        <f t="shared" si="3"/>
        <v/>
      </c>
      <c r="I53" s="5" t="str">
        <f t="shared" ref="I53:J53" si="156">IF(H53="","",(DATE(YEAR(H53),MONTH(H53),DAY(H53)+5)))</f>
        <v/>
      </c>
      <c r="J53" s="5" t="str">
        <f t="shared" si="156"/>
        <v/>
      </c>
      <c r="K53" s="5" t="str">
        <f t="shared" si="5"/>
        <v/>
      </c>
      <c r="L53" s="5" t="str">
        <f t="shared" ref="L53:M53" si="157">IF(K53="","",(DATE(YEAR(K53),MONTH(K53),DAY(K53)+5)))</f>
        <v/>
      </c>
      <c r="M53" s="5" t="str">
        <f t="shared" si="157"/>
        <v/>
      </c>
      <c r="N53" s="5" t="str">
        <f t="shared" ref="N53:O53" si="158">IF(M53="","",(DATE(YEAR(M53),MONTH(M53),DAY(M53)+3)))</f>
        <v/>
      </c>
      <c r="O53" s="5" t="str">
        <f t="shared" si="158"/>
        <v/>
      </c>
      <c r="P53" s="5" t="str">
        <f t="shared" si="8"/>
        <v/>
      </c>
      <c r="Q53" s="4"/>
      <c r="R53" s="4"/>
    </row>
    <row r="54" spans="1:18" ht="16" x14ac:dyDescent="0.2">
      <c r="A54" s="3" t="s">
        <v>22</v>
      </c>
      <c r="B54" s="3" t="s">
        <v>22</v>
      </c>
      <c r="C54" s="3" t="s">
        <v>22</v>
      </c>
      <c r="D54" s="3"/>
      <c r="E54" s="4"/>
      <c r="F54" s="5" t="str">
        <f t="shared" si="1"/>
        <v/>
      </c>
      <c r="G54" s="5" t="str">
        <f t="shared" si="2"/>
        <v/>
      </c>
      <c r="H54" s="5" t="str">
        <f t="shared" si="3"/>
        <v/>
      </c>
      <c r="I54" s="5" t="str">
        <f t="shared" ref="I54:J54" si="159">IF(H54="","",(DATE(YEAR(H54),MONTH(H54),DAY(H54)+5)))</f>
        <v/>
      </c>
      <c r="J54" s="5" t="str">
        <f t="shared" si="159"/>
        <v/>
      </c>
      <c r="K54" s="5" t="str">
        <f t="shared" si="5"/>
        <v/>
      </c>
      <c r="L54" s="5" t="str">
        <f t="shared" ref="L54:M54" si="160">IF(K54="","",(DATE(YEAR(K54),MONTH(K54),DAY(K54)+5)))</f>
        <v/>
      </c>
      <c r="M54" s="5" t="str">
        <f t="shared" si="160"/>
        <v/>
      </c>
      <c r="N54" s="5" t="str">
        <f t="shared" ref="N54:O54" si="161">IF(M54="","",(DATE(YEAR(M54),MONTH(M54),DAY(M54)+3)))</f>
        <v/>
      </c>
      <c r="O54" s="5" t="str">
        <f t="shared" si="161"/>
        <v/>
      </c>
      <c r="P54" s="5" t="str">
        <f t="shared" si="8"/>
        <v/>
      </c>
      <c r="Q54" s="4"/>
      <c r="R54" s="4"/>
    </row>
    <row r="55" spans="1:18" ht="16" x14ac:dyDescent="0.2">
      <c r="A55" s="3" t="s">
        <v>22</v>
      </c>
      <c r="B55" s="3" t="s">
        <v>22</v>
      </c>
      <c r="C55" s="3" t="s">
        <v>22</v>
      </c>
      <c r="D55" s="3"/>
      <c r="E55" s="4"/>
      <c r="F55" s="5" t="str">
        <f t="shared" si="1"/>
        <v/>
      </c>
      <c r="G55" s="5" t="str">
        <f t="shared" si="2"/>
        <v/>
      </c>
      <c r="H55" s="5" t="str">
        <f t="shared" si="3"/>
        <v/>
      </c>
      <c r="I55" s="5" t="str">
        <f t="shared" ref="I55:J55" si="162">IF(H55="","",(DATE(YEAR(H55),MONTH(H55),DAY(H55)+5)))</f>
        <v/>
      </c>
      <c r="J55" s="5" t="str">
        <f t="shared" si="162"/>
        <v/>
      </c>
      <c r="K55" s="5" t="str">
        <f t="shared" si="5"/>
        <v/>
      </c>
      <c r="L55" s="5" t="str">
        <f t="shared" ref="L55:M55" si="163">IF(K55="","",(DATE(YEAR(K55),MONTH(K55),DAY(K55)+5)))</f>
        <v/>
      </c>
      <c r="M55" s="5" t="str">
        <f t="shared" si="163"/>
        <v/>
      </c>
      <c r="N55" s="5" t="str">
        <f t="shared" ref="N55:O55" si="164">IF(M55="","",(DATE(YEAR(M55),MONTH(M55),DAY(M55)+3)))</f>
        <v/>
      </c>
      <c r="O55" s="5" t="str">
        <f t="shared" si="164"/>
        <v/>
      </c>
      <c r="P55" s="5" t="str">
        <f t="shared" si="8"/>
        <v/>
      </c>
      <c r="Q55" s="4"/>
      <c r="R55" s="4"/>
    </row>
    <row r="56" spans="1:18" ht="16" x14ac:dyDescent="0.2">
      <c r="A56" s="3" t="s">
        <v>22</v>
      </c>
      <c r="B56" s="3" t="s">
        <v>22</v>
      </c>
      <c r="C56" s="3" t="s">
        <v>22</v>
      </c>
      <c r="D56" s="3"/>
      <c r="E56" s="4"/>
      <c r="F56" s="5" t="str">
        <f t="shared" si="1"/>
        <v/>
      </c>
      <c r="G56" s="5" t="str">
        <f t="shared" si="2"/>
        <v/>
      </c>
      <c r="H56" s="5" t="str">
        <f t="shared" si="3"/>
        <v/>
      </c>
      <c r="I56" s="5" t="str">
        <f t="shared" ref="I56:J56" si="165">IF(H56="","",(DATE(YEAR(H56),MONTH(H56),DAY(H56)+5)))</f>
        <v/>
      </c>
      <c r="J56" s="5" t="str">
        <f t="shared" si="165"/>
        <v/>
      </c>
      <c r="K56" s="5" t="str">
        <f t="shared" si="5"/>
        <v/>
      </c>
      <c r="L56" s="5" t="str">
        <f t="shared" ref="L56:M56" si="166">IF(K56="","",(DATE(YEAR(K56),MONTH(K56),DAY(K56)+5)))</f>
        <v/>
      </c>
      <c r="M56" s="5" t="str">
        <f t="shared" si="166"/>
        <v/>
      </c>
      <c r="N56" s="5" t="str">
        <f t="shared" ref="N56:O56" si="167">IF(M56="","",(DATE(YEAR(M56),MONTH(M56),DAY(M56)+3)))</f>
        <v/>
      </c>
      <c r="O56" s="5" t="str">
        <f t="shared" si="167"/>
        <v/>
      </c>
      <c r="P56" s="5" t="str">
        <f t="shared" si="8"/>
        <v/>
      </c>
      <c r="Q56" s="4"/>
      <c r="R56" s="4"/>
    </row>
    <row r="57" spans="1:18" ht="16" x14ac:dyDescent="0.2">
      <c r="A57" s="3" t="s">
        <v>22</v>
      </c>
      <c r="B57" s="3" t="s">
        <v>22</v>
      </c>
      <c r="C57" s="3" t="s">
        <v>22</v>
      </c>
      <c r="D57" s="3"/>
      <c r="E57" s="4"/>
      <c r="F57" s="5" t="str">
        <f t="shared" si="1"/>
        <v/>
      </c>
      <c r="G57" s="5" t="str">
        <f t="shared" si="2"/>
        <v/>
      </c>
      <c r="H57" s="5" t="str">
        <f t="shared" si="3"/>
        <v/>
      </c>
      <c r="I57" s="5" t="str">
        <f t="shared" ref="I57:J57" si="168">IF(H57="","",(DATE(YEAR(H57),MONTH(H57),DAY(H57)+5)))</f>
        <v/>
      </c>
      <c r="J57" s="5" t="str">
        <f t="shared" si="168"/>
        <v/>
      </c>
      <c r="K57" s="5" t="str">
        <f t="shared" si="5"/>
        <v/>
      </c>
      <c r="L57" s="5" t="str">
        <f t="shared" ref="L57:M57" si="169">IF(K57="","",(DATE(YEAR(K57),MONTH(K57),DAY(K57)+5)))</f>
        <v/>
      </c>
      <c r="M57" s="5" t="str">
        <f t="shared" si="169"/>
        <v/>
      </c>
      <c r="N57" s="5" t="str">
        <f t="shared" ref="N57:O57" si="170">IF(M57="","",(DATE(YEAR(M57),MONTH(M57),DAY(M57)+3)))</f>
        <v/>
      </c>
      <c r="O57" s="5" t="str">
        <f t="shared" si="170"/>
        <v/>
      </c>
      <c r="P57" s="5" t="str">
        <f t="shared" si="8"/>
        <v/>
      </c>
      <c r="Q57" s="4"/>
      <c r="R57" s="4"/>
    </row>
    <row r="58" spans="1:18" ht="16" x14ac:dyDescent="0.2">
      <c r="A58" s="3" t="s">
        <v>22</v>
      </c>
      <c r="B58" s="3" t="s">
        <v>22</v>
      </c>
      <c r="C58" s="3" t="s">
        <v>22</v>
      </c>
      <c r="D58" s="3"/>
      <c r="E58" s="4"/>
      <c r="F58" s="5" t="str">
        <f t="shared" si="1"/>
        <v/>
      </c>
      <c r="G58" s="5" t="str">
        <f t="shared" si="2"/>
        <v/>
      </c>
      <c r="H58" s="5" t="str">
        <f t="shared" si="3"/>
        <v/>
      </c>
      <c r="I58" s="5" t="str">
        <f t="shared" ref="I58:J58" si="171">IF(H58="","",(DATE(YEAR(H58),MONTH(H58),DAY(H58)+5)))</f>
        <v/>
      </c>
      <c r="J58" s="5" t="str">
        <f t="shared" si="171"/>
        <v/>
      </c>
      <c r="K58" s="5" t="str">
        <f t="shared" si="5"/>
        <v/>
      </c>
      <c r="L58" s="5" t="str">
        <f t="shared" ref="L58:M58" si="172">IF(K58="","",(DATE(YEAR(K58),MONTH(K58),DAY(K58)+5)))</f>
        <v/>
      </c>
      <c r="M58" s="5" t="str">
        <f t="shared" si="172"/>
        <v/>
      </c>
      <c r="N58" s="5" t="str">
        <f t="shared" ref="N58:O58" si="173">IF(M58="","",(DATE(YEAR(M58),MONTH(M58),DAY(M58)+3)))</f>
        <v/>
      </c>
      <c r="O58" s="5" t="str">
        <f t="shared" si="173"/>
        <v/>
      </c>
      <c r="P58" s="5" t="str">
        <f t="shared" si="8"/>
        <v/>
      </c>
      <c r="Q58" s="4"/>
      <c r="R58" s="4"/>
    </row>
    <row r="59" spans="1:18" ht="16" x14ac:dyDescent="0.2">
      <c r="A59" s="3" t="s">
        <v>22</v>
      </c>
      <c r="B59" s="3" t="s">
        <v>22</v>
      </c>
      <c r="C59" s="3" t="s">
        <v>22</v>
      </c>
      <c r="D59" s="3"/>
      <c r="E59" s="4"/>
      <c r="F59" s="5" t="str">
        <f t="shared" si="1"/>
        <v/>
      </c>
      <c r="G59" s="5" t="str">
        <f t="shared" si="2"/>
        <v/>
      </c>
      <c r="H59" s="5" t="str">
        <f t="shared" si="3"/>
        <v/>
      </c>
      <c r="I59" s="5" t="str">
        <f t="shared" ref="I59:J59" si="174">IF(H59="","",(DATE(YEAR(H59),MONTH(H59),DAY(H59)+5)))</f>
        <v/>
      </c>
      <c r="J59" s="5" t="str">
        <f t="shared" si="174"/>
        <v/>
      </c>
      <c r="K59" s="5" t="str">
        <f t="shared" si="5"/>
        <v/>
      </c>
      <c r="L59" s="5" t="str">
        <f t="shared" ref="L59:M59" si="175">IF(K59="","",(DATE(YEAR(K59),MONTH(K59),DAY(K59)+5)))</f>
        <v/>
      </c>
      <c r="M59" s="5" t="str">
        <f t="shared" si="175"/>
        <v/>
      </c>
      <c r="N59" s="5" t="str">
        <f t="shared" ref="N59:O59" si="176">IF(M59="","",(DATE(YEAR(M59),MONTH(M59),DAY(M59)+3)))</f>
        <v/>
      </c>
      <c r="O59" s="5" t="str">
        <f t="shared" si="176"/>
        <v/>
      </c>
      <c r="P59" s="5" t="str">
        <f t="shared" si="8"/>
        <v/>
      </c>
      <c r="Q59" s="4"/>
      <c r="R59" s="4"/>
    </row>
    <row r="60" spans="1:18" ht="16" x14ac:dyDescent="0.2">
      <c r="A60" s="3" t="s">
        <v>22</v>
      </c>
      <c r="B60" s="3" t="s">
        <v>22</v>
      </c>
      <c r="C60" s="3" t="s">
        <v>22</v>
      </c>
      <c r="D60" s="3"/>
      <c r="E60" s="4"/>
      <c r="F60" s="5" t="str">
        <f t="shared" ref="F60:F123" si="177">IF(E60="","",(DATE(YEAR(E60),MONTH(E60),DAY(E60)+5)))</f>
        <v/>
      </c>
      <c r="G60" s="5" t="str">
        <f t="shared" ref="G60:G123" si="178">IF(F60="","",(DATE(YEAR(F60),MONTH(F60),DAY(F60)+3)))</f>
        <v/>
      </c>
      <c r="H60" s="5" t="str">
        <f t="shared" ref="H60:H123" si="179">IF(G60="","",(DATE(YEAR(G60),MONTH(G60),DAY(G60)+15)))</f>
        <v/>
      </c>
      <c r="I60" s="5" t="str">
        <f t="shared" ref="I60:J60" si="180">IF(H60="","",(DATE(YEAR(H60),MONTH(H60),DAY(H60)+5)))</f>
        <v/>
      </c>
      <c r="J60" s="5" t="str">
        <f t="shared" si="180"/>
        <v/>
      </c>
      <c r="K60" s="5" t="str">
        <f t="shared" ref="K60:K123" si="181">IF(J60="","",(DATE(YEAR(J60),MONTH(J60),DAY(J60)+15)))</f>
        <v/>
      </c>
      <c r="L60" s="5" t="str">
        <f t="shared" ref="L60:M60" si="182">IF(K60="","",(DATE(YEAR(K60),MONTH(K60),DAY(K60)+5)))</f>
        <v/>
      </c>
      <c r="M60" s="5" t="str">
        <f t="shared" si="182"/>
        <v/>
      </c>
      <c r="N60" s="5" t="str">
        <f t="shared" ref="N60:O60" si="183">IF(M60="","",(DATE(YEAR(M60),MONTH(M60),DAY(M60)+3)))</f>
        <v/>
      </c>
      <c r="O60" s="5" t="str">
        <f t="shared" si="183"/>
        <v/>
      </c>
      <c r="P60" s="5" t="str">
        <f t="shared" ref="P60:P123" si="184">IF(O60="","",(DATE(YEAR(O60),MONTH(O60),DAY(O60)+IF(OR(C60="Appel d’offre International Restreint",C60="Appel d’offres Internationale Ouvert"),5,2))))</f>
        <v/>
      </c>
      <c r="Q60" s="4"/>
      <c r="R60" s="4"/>
    </row>
    <row r="61" spans="1:18" ht="16" x14ac:dyDescent="0.2">
      <c r="A61" s="3" t="s">
        <v>22</v>
      </c>
      <c r="B61" s="3" t="s">
        <v>22</v>
      </c>
      <c r="C61" s="3" t="s">
        <v>22</v>
      </c>
      <c r="D61" s="3"/>
      <c r="E61" s="4"/>
      <c r="F61" s="5" t="str">
        <f t="shared" si="177"/>
        <v/>
      </c>
      <c r="G61" s="5" t="str">
        <f t="shared" si="178"/>
        <v/>
      </c>
      <c r="H61" s="5" t="str">
        <f t="shared" si="179"/>
        <v/>
      </c>
      <c r="I61" s="5" t="str">
        <f t="shared" ref="I61:J61" si="185">IF(H61="","",(DATE(YEAR(H61),MONTH(H61),DAY(H61)+5)))</f>
        <v/>
      </c>
      <c r="J61" s="5" t="str">
        <f t="shared" si="185"/>
        <v/>
      </c>
      <c r="K61" s="5" t="str">
        <f t="shared" si="181"/>
        <v/>
      </c>
      <c r="L61" s="5" t="str">
        <f t="shared" ref="L61:M61" si="186">IF(K61="","",(DATE(YEAR(K61),MONTH(K61),DAY(K61)+5)))</f>
        <v/>
      </c>
      <c r="M61" s="5" t="str">
        <f t="shared" si="186"/>
        <v/>
      </c>
      <c r="N61" s="5" t="str">
        <f t="shared" ref="N61:O61" si="187">IF(M61="","",(DATE(YEAR(M61),MONTH(M61),DAY(M61)+3)))</f>
        <v/>
      </c>
      <c r="O61" s="5" t="str">
        <f t="shared" si="187"/>
        <v/>
      </c>
      <c r="P61" s="5" t="str">
        <f t="shared" si="184"/>
        <v/>
      </c>
      <c r="Q61" s="4"/>
      <c r="R61" s="4"/>
    </row>
    <row r="62" spans="1:18" ht="16" x14ac:dyDescent="0.2">
      <c r="A62" s="3" t="s">
        <v>22</v>
      </c>
      <c r="B62" s="3" t="s">
        <v>22</v>
      </c>
      <c r="C62" s="3" t="s">
        <v>22</v>
      </c>
      <c r="D62" s="3"/>
      <c r="E62" s="4"/>
      <c r="F62" s="5" t="str">
        <f t="shared" si="177"/>
        <v/>
      </c>
      <c r="G62" s="5" t="str">
        <f t="shared" si="178"/>
        <v/>
      </c>
      <c r="H62" s="5" t="str">
        <f t="shared" si="179"/>
        <v/>
      </c>
      <c r="I62" s="5" t="str">
        <f t="shared" ref="I62:J62" si="188">IF(H62="","",(DATE(YEAR(H62),MONTH(H62),DAY(H62)+5)))</f>
        <v/>
      </c>
      <c r="J62" s="5" t="str">
        <f t="shared" si="188"/>
        <v/>
      </c>
      <c r="K62" s="5" t="str">
        <f t="shared" si="181"/>
        <v/>
      </c>
      <c r="L62" s="5" t="str">
        <f t="shared" ref="L62:M62" si="189">IF(K62="","",(DATE(YEAR(K62),MONTH(K62),DAY(K62)+5)))</f>
        <v/>
      </c>
      <c r="M62" s="5" t="str">
        <f t="shared" si="189"/>
        <v/>
      </c>
      <c r="N62" s="5" t="str">
        <f t="shared" ref="N62:O62" si="190">IF(M62="","",(DATE(YEAR(M62),MONTH(M62),DAY(M62)+3)))</f>
        <v/>
      </c>
      <c r="O62" s="5" t="str">
        <f t="shared" si="190"/>
        <v/>
      </c>
      <c r="P62" s="5" t="str">
        <f t="shared" si="184"/>
        <v/>
      </c>
      <c r="Q62" s="4"/>
      <c r="R62" s="4"/>
    </row>
    <row r="63" spans="1:18" ht="16" x14ac:dyDescent="0.2">
      <c r="A63" s="3" t="s">
        <v>22</v>
      </c>
      <c r="B63" s="3" t="s">
        <v>22</v>
      </c>
      <c r="C63" s="3" t="s">
        <v>22</v>
      </c>
      <c r="D63" s="3"/>
      <c r="E63" s="4"/>
      <c r="F63" s="5" t="str">
        <f t="shared" si="177"/>
        <v/>
      </c>
      <c r="G63" s="5" t="str">
        <f t="shared" si="178"/>
        <v/>
      </c>
      <c r="H63" s="5" t="str">
        <f t="shared" si="179"/>
        <v/>
      </c>
      <c r="I63" s="5" t="str">
        <f t="shared" ref="I63:J63" si="191">IF(H63="","",(DATE(YEAR(H63),MONTH(H63),DAY(H63)+5)))</f>
        <v/>
      </c>
      <c r="J63" s="5" t="str">
        <f t="shared" si="191"/>
        <v/>
      </c>
      <c r="K63" s="5" t="str">
        <f t="shared" si="181"/>
        <v/>
      </c>
      <c r="L63" s="5" t="str">
        <f t="shared" ref="L63:M63" si="192">IF(K63="","",(DATE(YEAR(K63),MONTH(K63),DAY(K63)+5)))</f>
        <v/>
      </c>
      <c r="M63" s="5" t="str">
        <f t="shared" si="192"/>
        <v/>
      </c>
      <c r="N63" s="5" t="str">
        <f t="shared" ref="N63:O63" si="193">IF(M63="","",(DATE(YEAR(M63),MONTH(M63),DAY(M63)+3)))</f>
        <v/>
      </c>
      <c r="O63" s="5" t="str">
        <f t="shared" si="193"/>
        <v/>
      </c>
      <c r="P63" s="5" t="str">
        <f t="shared" si="184"/>
        <v/>
      </c>
      <c r="Q63" s="4"/>
      <c r="R63" s="4"/>
    </row>
    <row r="64" spans="1:18" ht="16" x14ac:dyDescent="0.2">
      <c r="A64" s="3" t="s">
        <v>22</v>
      </c>
      <c r="B64" s="3" t="s">
        <v>22</v>
      </c>
      <c r="C64" s="3" t="s">
        <v>22</v>
      </c>
      <c r="D64" s="3"/>
      <c r="E64" s="4"/>
      <c r="F64" s="5" t="str">
        <f t="shared" si="177"/>
        <v/>
      </c>
      <c r="G64" s="5" t="str">
        <f t="shared" si="178"/>
        <v/>
      </c>
      <c r="H64" s="5" t="str">
        <f t="shared" si="179"/>
        <v/>
      </c>
      <c r="I64" s="5" t="str">
        <f t="shared" ref="I64:J64" si="194">IF(H64="","",(DATE(YEAR(H64),MONTH(H64),DAY(H64)+5)))</f>
        <v/>
      </c>
      <c r="J64" s="5" t="str">
        <f t="shared" si="194"/>
        <v/>
      </c>
      <c r="K64" s="5" t="str">
        <f t="shared" si="181"/>
        <v/>
      </c>
      <c r="L64" s="5" t="str">
        <f t="shared" ref="L64:M64" si="195">IF(K64="","",(DATE(YEAR(K64),MONTH(K64),DAY(K64)+5)))</f>
        <v/>
      </c>
      <c r="M64" s="5" t="str">
        <f t="shared" si="195"/>
        <v/>
      </c>
      <c r="N64" s="5" t="str">
        <f t="shared" ref="N64:O64" si="196">IF(M64="","",(DATE(YEAR(M64),MONTH(M64),DAY(M64)+3)))</f>
        <v/>
      </c>
      <c r="O64" s="5" t="str">
        <f t="shared" si="196"/>
        <v/>
      </c>
      <c r="P64" s="5" t="str">
        <f t="shared" si="184"/>
        <v/>
      </c>
      <c r="Q64" s="4"/>
      <c r="R64" s="4"/>
    </row>
    <row r="65" spans="1:18" ht="16" x14ac:dyDescent="0.2">
      <c r="A65" s="3" t="s">
        <v>22</v>
      </c>
      <c r="B65" s="3" t="s">
        <v>22</v>
      </c>
      <c r="C65" s="3" t="s">
        <v>22</v>
      </c>
      <c r="D65" s="3"/>
      <c r="E65" s="4"/>
      <c r="F65" s="5" t="str">
        <f t="shared" si="177"/>
        <v/>
      </c>
      <c r="G65" s="5" t="str">
        <f t="shared" si="178"/>
        <v/>
      </c>
      <c r="H65" s="5" t="str">
        <f t="shared" si="179"/>
        <v/>
      </c>
      <c r="I65" s="5" t="str">
        <f t="shared" ref="I65:J65" si="197">IF(H65="","",(DATE(YEAR(H65),MONTH(H65),DAY(H65)+5)))</f>
        <v/>
      </c>
      <c r="J65" s="5" t="str">
        <f t="shared" si="197"/>
        <v/>
      </c>
      <c r="K65" s="5" t="str">
        <f t="shared" si="181"/>
        <v/>
      </c>
      <c r="L65" s="5" t="str">
        <f t="shared" ref="L65:M65" si="198">IF(K65="","",(DATE(YEAR(K65),MONTH(K65),DAY(K65)+5)))</f>
        <v/>
      </c>
      <c r="M65" s="5" t="str">
        <f t="shared" si="198"/>
        <v/>
      </c>
      <c r="N65" s="5" t="str">
        <f t="shared" ref="N65:O65" si="199">IF(M65="","",(DATE(YEAR(M65),MONTH(M65),DAY(M65)+3)))</f>
        <v/>
      </c>
      <c r="O65" s="5" t="str">
        <f t="shared" si="199"/>
        <v/>
      </c>
      <c r="P65" s="5" t="str">
        <f t="shared" si="184"/>
        <v/>
      </c>
      <c r="Q65" s="4"/>
      <c r="R65" s="4"/>
    </row>
    <row r="66" spans="1:18" ht="16" x14ac:dyDescent="0.2">
      <c r="A66" s="3" t="s">
        <v>22</v>
      </c>
      <c r="B66" s="3" t="s">
        <v>22</v>
      </c>
      <c r="C66" s="3" t="s">
        <v>22</v>
      </c>
      <c r="D66" s="3"/>
      <c r="E66" s="4"/>
      <c r="F66" s="5" t="str">
        <f t="shared" si="177"/>
        <v/>
      </c>
      <c r="G66" s="5" t="str">
        <f t="shared" si="178"/>
        <v/>
      </c>
      <c r="H66" s="5" t="str">
        <f t="shared" si="179"/>
        <v/>
      </c>
      <c r="I66" s="5" t="str">
        <f t="shared" ref="I66:J66" si="200">IF(H66="","",(DATE(YEAR(H66),MONTH(H66),DAY(H66)+5)))</f>
        <v/>
      </c>
      <c r="J66" s="5" t="str">
        <f t="shared" si="200"/>
        <v/>
      </c>
      <c r="K66" s="5" t="str">
        <f t="shared" si="181"/>
        <v/>
      </c>
      <c r="L66" s="5" t="str">
        <f t="shared" ref="L66:M66" si="201">IF(K66="","",(DATE(YEAR(K66),MONTH(K66),DAY(K66)+5)))</f>
        <v/>
      </c>
      <c r="M66" s="5" t="str">
        <f t="shared" si="201"/>
        <v/>
      </c>
      <c r="N66" s="5" t="str">
        <f t="shared" ref="N66:O66" si="202">IF(M66="","",(DATE(YEAR(M66),MONTH(M66),DAY(M66)+3)))</f>
        <v/>
      </c>
      <c r="O66" s="5" t="str">
        <f t="shared" si="202"/>
        <v/>
      </c>
      <c r="P66" s="5" t="str">
        <f t="shared" si="184"/>
        <v/>
      </c>
      <c r="Q66" s="4"/>
      <c r="R66" s="4"/>
    </row>
    <row r="67" spans="1:18" ht="16" x14ac:dyDescent="0.2">
      <c r="A67" s="3" t="s">
        <v>22</v>
      </c>
      <c r="B67" s="3" t="s">
        <v>22</v>
      </c>
      <c r="C67" s="3" t="s">
        <v>22</v>
      </c>
      <c r="D67" s="3"/>
      <c r="E67" s="4"/>
      <c r="F67" s="5" t="str">
        <f t="shared" si="177"/>
        <v/>
      </c>
      <c r="G67" s="5" t="str">
        <f t="shared" si="178"/>
        <v/>
      </c>
      <c r="H67" s="5" t="str">
        <f t="shared" si="179"/>
        <v/>
      </c>
      <c r="I67" s="5" t="str">
        <f t="shared" ref="I67:J67" si="203">IF(H67="","",(DATE(YEAR(H67),MONTH(H67),DAY(H67)+5)))</f>
        <v/>
      </c>
      <c r="J67" s="5" t="str">
        <f t="shared" si="203"/>
        <v/>
      </c>
      <c r="K67" s="5" t="str">
        <f t="shared" si="181"/>
        <v/>
      </c>
      <c r="L67" s="5" t="str">
        <f t="shared" ref="L67:M67" si="204">IF(K67="","",(DATE(YEAR(K67),MONTH(K67),DAY(K67)+5)))</f>
        <v/>
      </c>
      <c r="M67" s="5" t="str">
        <f t="shared" si="204"/>
        <v/>
      </c>
      <c r="N67" s="5" t="str">
        <f t="shared" ref="N67:O67" si="205">IF(M67="","",(DATE(YEAR(M67),MONTH(M67),DAY(M67)+3)))</f>
        <v/>
      </c>
      <c r="O67" s="5" t="str">
        <f t="shared" si="205"/>
        <v/>
      </c>
      <c r="P67" s="5" t="str">
        <f t="shared" si="184"/>
        <v/>
      </c>
      <c r="Q67" s="4"/>
      <c r="R67" s="4"/>
    </row>
    <row r="68" spans="1:18" ht="16" x14ac:dyDescent="0.2">
      <c r="A68" s="3" t="s">
        <v>22</v>
      </c>
      <c r="B68" s="3" t="s">
        <v>22</v>
      </c>
      <c r="C68" s="3" t="s">
        <v>22</v>
      </c>
      <c r="D68" s="3"/>
      <c r="E68" s="4"/>
      <c r="F68" s="5" t="str">
        <f t="shared" si="177"/>
        <v/>
      </c>
      <c r="G68" s="5" t="str">
        <f t="shared" si="178"/>
        <v/>
      </c>
      <c r="H68" s="5" t="str">
        <f t="shared" si="179"/>
        <v/>
      </c>
      <c r="I68" s="5" t="str">
        <f t="shared" ref="I68:J68" si="206">IF(H68="","",(DATE(YEAR(H68),MONTH(H68),DAY(H68)+5)))</f>
        <v/>
      </c>
      <c r="J68" s="5" t="str">
        <f t="shared" si="206"/>
        <v/>
      </c>
      <c r="K68" s="5" t="str">
        <f t="shared" si="181"/>
        <v/>
      </c>
      <c r="L68" s="5" t="str">
        <f t="shared" ref="L68:M68" si="207">IF(K68="","",(DATE(YEAR(K68),MONTH(K68),DAY(K68)+5)))</f>
        <v/>
      </c>
      <c r="M68" s="5" t="str">
        <f t="shared" si="207"/>
        <v/>
      </c>
      <c r="N68" s="5" t="str">
        <f t="shared" ref="N68:O68" si="208">IF(M68="","",(DATE(YEAR(M68),MONTH(M68),DAY(M68)+3)))</f>
        <v/>
      </c>
      <c r="O68" s="5" t="str">
        <f t="shared" si="208"/>
        <v/>
      </c>
      <c r="P68" s="5" t="str">
        <f t="shared" si="184"/>
        <v/>
      </c>
      <c r="Q68" s="4"/>
      <c r="R68" s="4"/>
    </row>
    <row r="69" spans="1:18" ht="16" x14ac:dyDescent="0.2">
      <c r="A69" s="3" t="s">
        <v>22</v>
      </c>
      <c r="B69" s="3" t="s">
        <v>22</v>
      </c>
      <c r="C69" s="3" t="s">
        <v>22</v>
      </c>
      <c r="D69" s="3"/>
      <c r="E69" s="4"/>
      <c r="F69" s="5" t="str">
        <f t="shared" si="177"/>
        <v/>
      </c>
      <c r="G69" s="5" t="str">
        <f t="shared" si="178"/>
        <v/>
      </c>
      <c r="H69" s="5" t="str">
        <f t="shared" si="179"/>
        <v/>
      </c>
      <c r="I69" s="5" t="str">
        <f t="shared" ref="I69:J69" si="209">IF(H69="","",(DATE(YEAR(H69),MONTH(H69),DAY(H69)+5)))</f>
        <v/>
      </c>
      <c r="J69" s="5" t="str">
        <f t="shared" si="209"/>
        <v/>
      </c>
      <c r="K69" s="5" t="str">
        <f t="shared" si="181"/>
        <v/>
      </c>
      <c r="L69" s="5" t="str">
        <f t="shared" ref="L69:M69" si="210">IF(K69="","",(DATE(YEAR(K69),MONTH(K69),DAY(K69)+5)))</f>
        <v/>
      </c>
      <c r="M69" s="5" t="str">
        <f t="shared" si="210"/>
        <v/>
      </c>
      <c r="N69" s="5" t="str">
        <f t="shared" ref="N69:O69" si="211">IF(M69="","",(DATE(YEAR(M69),MONTH(M69),DAY(M69)+3)))</f>
        <v/>
      </c>
      <c r="O69" s="5" t="str">
        <f t="shared" si="211"/>
        <v/>
      </c>
      <c r="P69" s="5" t="str">
        <f t="shared" si="184"/>
        <v/>
      </c>
      <c r="Q69" s="4"/>
      <c r="R69" s="4"/>
    </row>
    <row r="70" spans="1:18" ht="16" x14ac:dyDescent="0.2">
      <c r="A70" s="3" t="s">
        <v>22</v>
      </c>
      <c r="B70" s="3" t="s">
        <v>22</v>
      </c>
      <c r="C70" s="3" t="s">
        <v>22</v>
      </c>
      <c r="D70" s="3"/>
      <c r="E70" s="4"/>
      <c r="F70" s="5" t="str">
        <f t="shared" si="177"/>
        <v/>
      </c>
      <c r="G70" s="5" t="str">
        <f t="shared" si="178"/>
        <v/>
      </c>
      <c r="H70" s="5" t="str">
        <f t="shared" si="179"/>
        <v/>
      </c>
      <c r="I70" s="5" t="str">
        <f t="shared" ref="I70:J70" si="212">IF(H70="","",(DATE(YEAR(H70),MONTH(H70),DAY(H70)+5)))</f>
        <v/>
      </c>
      <c r="J70" s="5" t="str">
        <f t="shared" si="212"/>
        <v/>
      </c>
      <c r="K70" s="5" t="str">
        <f t="shared" si="181"/>
        <v/>
      </c>
      <c r="L70" s="5" t="str">
        <f t="shared" ref="L70:M70" si="213">IF(K70="","",(DATE(YEAR(K70),MONTH(K70),DAY(K70)+5)))</f>
        <v/>
      </c>
      <c r="M70" s="5" t="str">
        <f t="shared" si="213"/>
        <v/>
      </c>
      <c r="N70" s="5" t="str">
        <f t="shared" ref="N70:O70" si="214">IF(M70="","",(DATE(YEAR(M70),MONTH(M70),DAY(M70)+3)))</f>
        <v/>
      </c>
      <c r="O70" s="5" t="str">
        <f t="shared" si="214"/>
        <v/>
      </c>
      <c r="P70" s="5" t="str">
        <f t="shared" si="184"/>
        <v/>
      </c>
      <c r="Q70" s="4"/>
      <c r="R70" s="4"/>
    </row>
    <row r="71" spans="1:18" ht="16" x14ac:dyDescent="0.2">
      <c r="A71" s="3" t="s">
        <v>22</v>
      </c>
      <c r="B71" s="3" t="s">
        <v>22</v>
      </c>
      <c r="C71" s="3" t="s">
        <v>22</v>
      </c>
      <c r="D71" s="3"/>
      <c r="E71" s="4"/>
      <c r="F71" s="5" t="str">
        <f t="shared" si="177"/>
        <v/>
      </c>
      <c r="G71" s="5" t="str">
        <f t="shared" si="178"/>
        <v/>
      </c>
      <c r="H71" s="5" t="str">
        <f t="shared" si="179"/>
        <v/>
      </c>
      <c r="I71" s="5" t="str">
        <f t="shared" ref="I71:J71" si="215">IF(H71="","",(DATE(YEAR(H71),MONTH(H71),DAY(H71)+5)))</f>
        <v/>
      </c>
      <c r="J71" s="5" t="str">
        <f t="shared" si="215"/>
        <v/>
      </c>
      <c r="K71" s="5" t="str">
        <f t="shared" si="181"/>
        <v/>
      </c>
      <c r="L71" s="5" t="str">
        <f t="shared" ref="L71:M71" si="216">IF(K71="","",(DATE(YEAR(K71),MONTH(K71),DAY(K71)+5)))</f>
        <v/>
      </c>
      <c r="M71" s="5" t="str">
        <f t="shared" si="216"/>
        <v/>
      </c>
      <c r="N71" s="5" t="str">
        <f t="shared" ref="N71:O71" si="217">IF(M71="","",(DATE(YEAR(M71),MONTH(M71),DAY(M71)+3)))</f>
        <v/>
      </c>
      <c r="O71" s="5" t="str">
        <f t="shared" si="217"/>
        <v/>
      </c>
      <c r="P71" s="5" t="str">
        <f t="shared" si="184"/>
        <v/>
      </c>
      <c r="Q71" s="4"/>
      <c r="R71" s="4"/>
    </row>
    <row r="72" spans="1:18" ht="16" x14ac:dyDescent="0.2">
      <c r="A72" s="3" t="s">
        <v>22</v>
      </c>
      <c r="B72" s="3" t="s">
        <v>22</v>
      </c>
      <c r="C72" s="3" t="s">
        <v>22</v>
      </c>
      <c r="D72" s="3"/>
      <c r="E72" s="4"/>
      <c r="F72" s="5" t="str">
        <f t="shared" si="177"/>
        <v/>
      </c>
      <c r="G72" s="5" t="str">
        <f t="shared" si="178"/>
        <v/>
      </c>
      <c r="H72" s="5" t="str">
        <f t="shared" si="179"/>
        <v/>
      </c>
      <c r="I72" s="5" t="str">
        <f t="shared" ref="I72:J72" si="218">IF(H72="","",(DATE(YEAR(H72),MONTH(H72),DAY(H72)+5)))</f>
        <v/>
      </c>
      <c r="J72" s="5" t="str">
        <f t="shared" si="218"/>
        <v/>
      </c>
      <c r="K72" s="5" t="str">
        <f t="shared" si="181"/>
        <v/>
      </c>
      <c r="L72" s="5" t="str">
        <f t="shared" ref="L72:M72" si="219">IF(K72="","",(DATE(YEAR(K72),MONTH(K72),DAY(K72)+5)))</f>
        <v/>
      </c>
      <c r="M72" s="5" t="str">
        <f t="shared" si="219"/>
        <v/>
      </c>
      <c r="N72" s="5" t="str">
        <f t="shared" ref="N72:O72" si="220">IF(M72="","",(DATE(YEAR(M72),MONTH(M72),DAY(M72)+3)))</f>
        <v/>
      </c>
      <c r="O72" s="5" t="str">
        <f t="shared" si="220"/>
        <v/>
      </c>
      <c r="P72" s="5" t="str">
        <f t="shared" si="184"/>
        <v/>
      </c>
      <c r="Q72" s="4"/>
      <c r="R72" s="4"/>
    </row>
    <row r="73" spans="1:18" ht="16" x14ac:dyDescent="0.2">
      <c r="A73" s="3" t="s">
        <v>22</v>
      </c>
      <c r="B73" s="3" t="s">
        <v>22</v>
      </c>
      <c r="C73" s="3" t="s">
        <v>22</v>
      </c>
      <c r="D73" s="3"/>
      <c r="E73" s="4"/>
      <c r="F73" s="5" t="str">
        <f t="shared" si="177"/>
        <v/>
      </c>
      <c r="G73" s="5" t="str">
        <f t="shared" si="178"/>
        <v/>
      </c>
      <c r="H73" s="5" t="str">
        <f t="shared" si="179"/>
        <v/>
      </c>
      <c r="I73" s="5" t="str">
        <f t="shared" ref="I73:J73" si="221">IF(H73="","",(DATE(YEAR(H73),MONTH(H73),DAY(H73)+5)))</f>
        <v/>
      </c>
      <c r="J73" s="5" t="str">
        <f t="shared" si="221"/>
        <v/>
      </c>
      <c r="K73" s="5" t="str">
        <f t="shared" si="181"/>
        <v/>
      </c>
      <c r="L73" s="5" t="str">
        <f t="shared" ref="L73:M73" si="222">IF(K73="","",(DATE(YEAR(K73),MONTH(K73),DAY(K73)+5)))</f>
        <v/>
      </c>
      <c r="M73" s="5" t="str">
        <f t="shared" si="222"/>
        <v/>
      </c>
      <c r="N73" s="5" t="str">
        <f t="shared" ref="N73:O73" si="223">IF(M73="","",(DATE(YEAR(M73),MONTH(M73),DAY(M73)+3)))</f>
        <v/>
      </c>
      <c r="O73" s="5" t="str">
        <f t="shared" si="223"/>
        <v/>
      </c>
      <c r="P73" s="5" t="str">
        <f t="shared" si="184"/>
        <v/>
      </c>
      <c r="Q73" s="4"/>
      <c r="R73" s="4"/>
    </row>
    <row r="74" spans="1:18" ht="16" x14ac:dyDescent="0.2">
      <c r="A74" s="3" t="s">
        <v>22</v>
      </c>
      <c r="B74" s="3" t="s">
        <v>22</v>
      </c>
      <c r="C74" s="3" t="s">
        <v>22</v>
      </c>
      <c r="D74" s="3"/>
      <c r="E74" s="4"/>
      <c r="F74" s="5" t="str">
        <f t="shared" si="177"/>
        <v/>
      </c>
      <c r="G74" s="5" t="str">
        <f t="shared" si="178"/>
        <v/>
      </c>
      <c r="H74" s="5" t="str">
        <f t="shared" si="179"/>
        <v/>
      </c>
      <c r="I74" s="5" t="str">
        <f t="shared" ref="I74:J74" si="224">IF(H74="","",(DATE(YEAR(H74),MONTH(H74),DAY(H74)+5)))</f>
        <v/>
      </c>
      <c r="J74" s="5" t="str">
        <f t="shared" si="224"/>
        <v/>
      </c>
      <c r="K74" s="5" t="str">
        <f t="shared" si="181"/>
        <v/>
      </c>
      <c r="L74" s="5" t="str">
        <f t="shared" ref="L74:M74" si="225">IF(K74="","",(DATE(YEAR(K74),MONTH(K74),DAY(K74)+5)))</f>
        <v/>
      </c>
      <c r="M74" s="5" t="str">
        <f t="shared" si="225"/>
        <v/>
      </c>
      <c r="N74" s="5" t="str">
        <f t="shared" ref="N74:O74" si="226">IF(M74="","",(DATE(YEAR(M74),MONTH(M74),DAY(M74)+3)))</f>
        <v/>
      </c>
      <c r="O74" s="5" t="str">
        <f t="shared" si="226"/>
        <v/>
      </c>
      <c r="P74" s="5" t="str">
        <f t="shared" si="184"/>
        <v/>
      </c>
      <c r="Q74" s="4"/>
      <c r="R74" s="4"/>
    </row>
    <row r="75" spans="1:18" ht="16" x14ac:dyDescent="0.2">
      <c r="A75" s="3" t="s">
        <v>22</v>
      </c>
      <c r="B75" s="3" t="s">
        <v>22</v>
      </c>
      <c r="C75" s="3" t="s">
        <v>22</v>
      </c>
      <c r="D75" s="3"/>
      <c r="E75" s="4"/>
      <c r="F75" s="5" t="str">
        <f t="shared" si="177"/>
        <v/>
      </c>
      <c r="G75" s="5" t="str">
        <f t="shared" si="178"/>
        <v/>
      </c>
      <c r="H75" s="5" t="str">
        <f t="shared" si="179"/>
        <v/>
      </c>
      <c r="I75" s="5" t="str">
        <f t="shared" ref="I75:J75" si="227">IF(H75="","",(DATE(YEAR(H75),MONTH(H75),DAY(H75)+5)))</f>
        <v/>
      </c>
      <c r="J75" s="5" t="str">
        <f t="shared" si="227"/>
        <v/>
      </c>
      <c r="K75" s="5" t="str">
        <f t="shared" si="181"/>
        <v/>
      </c>
      <c r="L75" s="5" t="str">
        <f t="shared" ref="L75:M75" si="228">IF(K75="","",(DATE(YEAR(K75),MONTH(K75),DAY(K75)+5)))</f>
        <v/>
      </c>
      <c r="M75" s="5" t="str">
        <f t="shared" si="228"/>
        <v/>
      </c>
      <c r="N75" s="5" t="str">
        <f t="shared" ref="N75:O75" si="229">IF(M75="","",(DATE(YEAR(M75),MONTH(M75),DAY(M75)+3)))</f>
        <v/>
      </c>
      <c r="O75" s="5" t="str">
        <f t="shared" si="229"/>
        <v/>
      </c>
      <c r="P75" s="5" t="str">
        <f t="shared" si="184"/>
        <v/>
      </c>
      <c r="Q75" s="4"/>
      <c r="R75" s="4"/>
    </row>
    <row r="76" spans="1:18" ht="16" x14ac:dyDescent="0.2">
      <c r="A76" s="3" t="s">
        <v>22</v>
      </c>
      <c r="B76" s="3" t="s">
        <v>22</v>
      </c>
      <c r="C76" s="3" t="s">
        <v>22</v>
      </c>
      <c r="D76" s="3"/>
      <c r="E76" s="4"/>
      <c r="F76" s="5" t="str">
        <f t="shared" si="177"/>
        <v/>
      </c>
      <c r="G76" s="5" t="str">
        <f t="shared" si="178"/>
        <v/>
      </c>
      <c r="H76" s="5" t="str">
        <f t="shared" si="179"/>
        <v/>
      </c>
      <c r="I76" s="5" t="str">
        <f t="shared" ref="I76:J76" si="230">IF(H76="","",(DATE(YEAR(H76),MONTH(H76),DAY(H76)+5)))</f>
        <v/>
      </c>
      <c r="J76" s="5" t="str">
        <f t="shared" si="230"/>
        <v/>
      </c>
      <c r="K76" s="5" t="str">
        <f t="shared" si="181"/>
        <v/>
      </c>
      <c r="L76" s="5" t="str">
        <f t="shared" ref="L76:M76" si="231">IF(K76="","",(DATE(YEAR(K76),MONTH(K76),DAY(K76)+5)))</f>
        <v/>
      </c>
      <c r="M76" s="5" t="str">
        <f t="shared" si="231"/>
        <v/>
      </c>
      <c r="N76" s="5" t="str">
        <f t="shared" ref="N76:O76" si="232">IF(M76="","",(DATE(YEAR(M76),MONTH(M76),DAY(M76)+3)))</f>
        <v/>
      </c>
      <c r="O76" s="5" t="str">
        <f t="shared" si="232"/>
        <v/>
      </c>
      <c r="P76" s="5" t="str">
        <f t="shared" si="184"/>
        <v/>
      </c>
      <c r="Q76" s="4"/>
      <c r="R76" s="4"/>
    </row>
    <row r="77" spans="1:18" ht="16" x14ac:dyDescent="0.2">
      <c r="A77" s="3" t="s">
        <v>22</v>
      </c>
      <c r="B77" s="3" t="s">
        <v>22</v>
      </c>
      <c r="C77" s="3" t="s">
        <v>22</v>
      </c>
      <c r="D77" s="3"/>
      <c r="E77" s="4"/>
      <c r="F77" s="5" t="str">
        <f t="shared" si="177"/>
        <v/>
      </c>
      <c r="G77" s="5" t="str">
        <f t="shared" si="178"/>
        <v/>
      </c>
      <c r="H77" s="5" t="str">
        <f t="shared" si="179"/>
        <v/>
      </c>
      <c r="I77" s="5" t="str">
        <f t="shared" ref="I77:J77" si="233">IF(H77="","",(DATE(YEAR(H77),MONTH(H77),DAY(H77)+5)))</f>
        <v/>
      </c>
      <c r="J77" s="5" t="str">
        <f t="shared" si="233"/>
        <v/>
      </c>
      <c r="K77" s="5" t="str">
        <f t="shared" si="181"/>
        <v/>
      </c>
      <c r="L77" s="5" t="str">
        <f t="shared" ref="L77:M77" si="234">IF(K77="","",(DATE(YEAR(K77),MONTH(K77),DAY(K77)+5)))</f>
        <v/>
      </c>
      <c r="M77" s="5" t="str">
        <f t="shared" si="234"/>
        <v/>
      </c>
      <c r="N77" s="5" t="str">
        <f t="shared" ref="N77:O77" si="235">IF(M77="","",(DATE(YEAR(M77),MONTH(M77),DAY(M77)+3)))</f>
        <v/>
      </c>
      <c r="O77" s="5" t="str">
        <f t="shared" si="235"/>
        <v/>
      </c>
      <c r="P77" s="5" t="str">
        <f t="shared" si="184"/>
        <v/>
      </c>
      <c r="Q77" s="4"/>
      <c r="R77" s="4"/>
    </row>
    <row r="78" spans="1:18" ht="16" x14ac:dyDescent="0.2">
      <c r="A78" s="3" t="s">
        <v>22</v>
      </c>
      <c r="B78" s="3" t="s">
        <v>22</v>
      </c>
      <c r="C78" s="3" t="s">
        <v>22</v>
      </c>
      <c r="D78" s="3"/>
      <c r="E78" s="4"/>
      <c r="F78" s="5" t="str">
        <f t="shared" si="177"/>
        <v/>
      </c>
      <c r="G78" s="5" t="str">
        <f t="shared" si="178"/>
        <v/>
      </c>
      <c r="H78" s="5" t="str">
        <f t="shared" si="179"/>
        <v/>
      </c>
      <c r="I78" s="5" t="str">
        <f t="shared" ref="I78:J78" si="236">IF(H78="","",(DATE(YEAR(H78),MONTH(H78),DAY(H78)+5)))</f>
        <v/>
      </c>
      <c r="J78" s="5" t="str">
        <f t="shared" si="236"/>
        <v/>
      </c>
      <c r="K78" s="5" t="str">
        <f t="shared" si="181"/>
        <v/>
      </c>
      <c r="L78" s="5" t="str">
        <f t="shared" ref="L78:M78" si="237">IF(K78="","",(DATE(YEAR(K78),MONTH(K78),DAY(K78)+5)))</f>
        <v/>
      </c>
      <c r="M78" s="5" t="str">
        <f t="shared" si="237"/>
        <v/>
      </c>
      <c r="N78" s="5" t="str">
        <f t="shared" ref="N78:O78" si="238">IF(M78="","",(DATE(YEAR(M78),MONTH(M78),DAY(M78)+3)))</f>
        <v/>
      </c>
      <c r="O78" s="5" t="str">
        <f t="shared" si="238"/>
        <v/>
      </c>
      <c r="P78" s="5" t="str">
        <f t="shared" si="184"/>
        <v/>
      </c>
      <c r="Q78" s="4"/>
      <c r="R78" s="4"/>
    </row>
    <row r="79" spans="1:18" ht="16" x14ac:dyDescent="0.2">
      <c r="A79" s="3" t="s">
        <v>22</v>
      </c>
      <c r="B79" s="3" t="s">
        <v>22</v>
      </c>
      <c r="C79" s="3" t="s">
        <v>22</v>
      </c>
      <c r="D79" s="3"/>
      <c r="E79" s="4"/>
      <c r="F79" s="5" t="str">
        <f t="shared" si="177"/>
        <v/>
      </c>
      <c r="G79" s="5" t="str">
        <f t="shared" si="178"/>
        <v/>
      </c>
      <c r="H79" s="5" t="str">
        <f t="shared" si="179"/>
        <v/>
      </c>
      <c r="I79" s="5" t="str">
        <f t="shared" ref="I79:J79" si="239">IF(H79="","",(DATE(YEAR(H79),MONTH(H79),DAY(H79)+5)))</f>
        <v/>
      </c>
      <c r="J79" s="5" t="str">
        <f t="shared" si="239"/>
        <v/>
      </c>
      <c r="K79" s="5" t="str">
        <f t="shared" si="181"/>
        <v/>
      </c>
      <c r="L79" s="5" t="str">
        <f t="shared" ref="L79:M79" si="240">IF(K79="","",(DATE(YEAR(K79),MONTH(K79),DAY(K79)+5)))</f>
        <v/>
      </c>
      <c r="M79" s="5" t="str">
        <f t="shared" si="240"/>
        <v/>
      </c>
      <c r="N79" s="5" t="str">
        <f t="shared" ref="N79:O79" si="241">IF(M79="","",(DATE(YEAR(M79),MONTH(M79),DAY(M79)+3)))</f>
        <v/>
      </c>
      <c r="O79" s="5" t="str">
        <f t="shared" si="241"/>
        <v/>
      </c>
      <c r="P79" s="5" t="str">
        <f t="shared" si="184"/>
        <v/>
      </c>
      <c r="Q79" s="4"/>
      <c r="R79" s="4"/>
    </row>
    <row r="80" spans="1:18" ht="16" x14ac:dyDescent="0.2">
      <c r="A80" s="3" t="s">
        <v>22</v>
      </c>
      <c r="B80" s="3" t="s">
        <v>22</v>
      </c>
      <c r="C80" s="3" t="s">
        <v>22</v>
      </c>
      <c r="D80" s="3"/>
      <c r="E80" s="4"/>
      <c r="F80" s="5" t="str">
        <f t="shared" si="177"/>
        <v/>
      </c>
      <c r="G80" s="5" t="str">
        <f t="shared" si="178"/>
        <v/>
      </c>
      <c r="H80" s="5" t="str">
        <f t="shared" si="179"/>
        <v/>
      </c>
      <c r="I80" s="5" t="str">
        <f t="shared" ref="I80:J80" si="242">IF(H80="","",(DATE(YEAR(H80),MONTH(H80),DAY(H80)+5)))</f>
        <v/>
      </c>
      <c r="J80" s="5" t="str">
        <f t="shared" si="242"/>
        <v/>
      </c>
      <c r="K80" s="5" t="str">
        <f t="shared" si="181"/>
        <v/>
      </c>
      <c r="L80" s="5" t="str">
        <f t="shared" ref="L80:M80" si="243">IF(K80="","",(DATE(YEAR(K80),MONTH(K80),DAY(K80)+5)))</f>
        <v/>
      </c>
      <c r="M80" s="5" t="str">
        <f t="shared" si="243"/>
        <v/>
      </c>
      <c r="N80" s="5" t="str">
        <f t="shared" ref="N80:O80" si="244">IF(M80="","",(DATE(YEAR(M80),MONTH(M80),DAY(M80)+3)))</f>
        <v/>
      </c>
      <c r="O80" s="5" t="str">
        <f t="shared" si="244"/>
        <v/>
      </c>
      <c r="P80" s="5" t="str">
        <f t="shared" si="184"/>
        <v/>
      </c>
      <c r="Q80" s="4"/>
      <c r="R80" s="4"/>
    </row>
    <row r="81" spans="1:18" ht="16" x14ac:dyDescent="0.2">
      <c r="A81" s="3" t="s">
        <v>22</v>
      </c>
      <c r="B81" s="3" t="s">
        <v>22</v>
      </c>
      <c r="C81" s="3" t="s">
        <v>22</v>
      </c>
      <c r="D81" s="3"/>
      <c r="E81" s="4"/>
      <c r="F81" s="5" t="str">
        <f t="shared" si="177"/>
        <v/>
      </c>
      <c r="G81" s="5" t="str">
        <f t="shared" si="178"/>
        <v/>
      </c>
      <c r="H81" s="5" t="str">
        <f t="shared" si="179"/>
        <v/>
      </c>
      <c r="I81" s="5" t="str">
        <f t="shared" ref="I81:J81" si="245">IF(H81="","",(DATE(YEAR(H81),MONTH(H81),DAY(H81)+5)))</f>
        <v/>
      </c>
      <c r="J81" s="5" t="str">
        <f t="shared" si="245"/>
        <v/>
      </c>
      <c r="K81" s="5" t="str">
        <f t="shared" si="181"/>
        <v/>
      </c>
      <c r="L81" s="5" t="str">
        <f t="shared" ref="L81:M81" si="246">IF(K81="","",(DATE(YEAR(K81),MONTH(K81),DAY(K81)+5)))</f>
        <v/>
      </c>
      <c r="M81" s="5" t="str">
        <f t="shared" si="246"/>
        <v/>
      </c>
      <c r="N81" s="5" t="str">
        <f t="shared" ref="N81:O81" si="247">IF(M81="","",(DATE(YEAR(M81),MONTH(M81),DAY(M81)+3)))</f>
        <v/>
      </c>
      <c r="O81" s="5" t="str">
        <f t="shared" si="247"/>
        <v/>
      </c>
      <c r="P81" s="5" t="str">
        <f t="shared" si="184"/>
        <v/>
      </c>
      <c r="Q81" s="4"/>
      <c r="R81" s="4"/>
    </row>
    <row r="82" spans="1:18" ht="16" x14ac:dyDescent="0.2">
      <c r="A82" s="3" t="s">
        <v>22</v>
      </c>
      <c r="B82" s="3" t="s">
        <v>22</v>
      </c>
      <c r="C82" s="3" t="s">
        <v>22</v>
      </c>
      <c r="D82" s="3"/>
      <c r="E82" s="4"/>
      <c r="F82" s="5" t="str">
        <f t="shared" si="177"/>
        <v/>
      </c>
      <c r="G82" s="5" t="str">
        <f t="shared" si="178"/>
        <v/>
      </c>
      <c r="H82" s="5" t="str">
        <f t="shared" si="179"/>
        <v/>
      </c>
      <c r="I82" s="5" t="str">
        <f t="shared" ref="I82:J82" si="248">IF(H82="","",(DATE(YEAR(H82),MONTH(H82),DAY(H82)+5)))</f>
        <v/>
      </c>
      <c r="J82" s="5" t="str">
        <f t="shared" si="248"/>
        <v/>
      </c>
      <c r="K82" s="5" t="str">
        <f t="shared" si="181"/>
        <v/>
      </c>
      <c r="L82" s="5" t="str">
        <f t="shared" ref="L82:M82" si="249">IF(K82="","",(DATE(YEAR(K82),MONTH(K82),DAY(K82)+5)))</f>
        <v/>
      </c>
      <c r="M82" s="5" t="str">
        <f t="shared" si="249"/>
        <v/>
      </c>
      <c r="N82" s="5" t="str">
        <f t="shared" ref="N82:O82" si="250">IF(M82="","",(DATE(YEAR(M82),MONTH(M82),DAY(M82)+3)))</f>
        <v/>
      </c>
      <c r="O82" s="5" t="str">
        <f t="shared" si="250"/>
        <v/>
      </c>
      <c r="P82" s="5" t="str">
        <f t="shared" si="184"/>
        <v/>
      </c>
      <c r="Q82" s="4"/>
      <c r="R82" s="4"/>
    </row>
    <row r="83" spans="1:18" ht="16" x14ac:dyDescent="0.2">
      <c r="A83" s="3" t="s">
        <v>22</v>
      </c>
      <c r="B83" s="3" t="s">
        <v>22</v>
      </c>
      <c r="C83" s="3" t="s">
        <v>22</v>
      </c>
      <c r="D83" s="3"/>
      <c r="E83" s="4"/>
      <c r="F83" s="5" t="str">
        <f t="shared" si="177"/>
        <v/>
      </c>
      <c r="G83" s="5" t="str">
        <f t="shared" si="178"/>
        <v/>
      </c>
      <c r="H83" s="5" t="str">
        <f t="shared" si="179"/>
        <v/>
      </c>
      <c r="I83" s="5" t="str">
        <f t="shared" ref="I83:J83" si="251">IF(H83="","",(DATE(YEAR(H83),MONTH(H83),DAY(H83)+5)))</f>
        <v/>
      </c>
      <c r="J83" s="5" t="str">
        <f t="shared" si="251"/>
        <v/>
      </c>
      <c r="K83" s="5" t="str">
        <f t="shared" si="181"/>
        <v/>
      </c>
      <c r="L83" s="5" t="str">
        <f t="shared" ref="L83:M83" si="252">IF(K83="","",(DATE(YEAR(K83),MONTH(K83),DAY(K83)+5)))</f>
        <v/>
      </c>
      <c r="M83" s="5" t="str">
        <f t="shared" si="252"/>
        <v/>
      </c>
      <c r="N83" s="5" t="str">
        <f t="shared" ref="N83:O83" si="253">IF(M83="","",(DATE(YEAR(M83),MONTH(M83),DAY(M83)+3)))</f>
        <v/>
      </c>
      <c r="O83" s="5" t="str">
        <f t="shared" si="253"/>
        <v/>
      </c>
      <c r="P83" s="5" t="str">
        <f t="shared" si="184"/>
        <v/>
      </c>
      <c r="Q83" s="4"/>
      <c r="R83" s="4"/>
    </row>
    <row r="84" spans="1:18" ht="16" x14ac:dyDescent="0.2">
      <c r="A84" s="3" t="s">
        <v>22</v>
      </c>
      <c r="B84" s="3" t="s">
        <v>22</v>
      </c>
      <c r="C84" s="3" t="s">
        <v>22</v>
      </c>
      <c r="D84" s="3"/>
      <c r="E84" s="4"/>
      <c r="F84" s="5" t="str">
        <f t="shared" si="177"/>
        <v/>
      </c>
      <c r="G84" s="5" t="str">
        <f t="shared" si="178"/>
        <v/>
      </c>
      <c r="H84" s="5" t="str">
        <f t="shared" si="179"/>
        <v/>
      </c>
      <c r="I84" s="5" t="str">
        <f t="shared" ref="I84:J84" si="254">IF(H84="","",(DATE(YEAR(H84),MONTH(H84),DAY(H84)+5)))</f>
        <v/>
      </c>
      <c r="J84" s="5" t="str">
        <f t="shared" si="254"/>
        <v/>
      </c>
      <c r="K84" s="5" t="str">
        <f t="shared" si="181"/>
        <v/>
      </c>
      <c r="L84" s="5" t="str">
        <f t="shared" ref="L84:M84" si="255">IF(K84="","",(DATE(YEAR(K84),MONTH(K84),DAY(K84)+5)))</f>
        <v/>
      </c>
      <c r="M84" s="5" t="str">
        <f t="shared" si="255"/>
        <v/>
      </c>
      <c r="N84" s="5" t="str">
        <f t="shared" ref="N84:O84" si="256">IF(M84="","",(DATE(YEAR(M84),MONTH(M84),DAY(M84)+3)))</f>
        <v/>
      </c>
      <c r="O84" s="5" t="str">
        <f t="shared" si="256"/>
        <v/>
      </c>
      <c r="P84" s="5" t="str">
        <f t="shared" si="184"/>
        <v/>
      </c>
      <c r="Q84" s="4"/>
      <c r="R84" s="4"/>
    </row>
    <row r="85" spans="1:18" ht="16" x14ac:dyDescent="0.2">
      <c r="A85" s="3" t="s">
        <v>22</v>
      </c>
      <c r="B85" s="3" t="s">
        <v>22</v>
      </c>
      <c r="C85" s="3" t="s">
        <v>22</v>
      </c>
      <c r="D85" s="3"/>
      <c r="E85" s="4"/>
      <c r="F85" s="5" t="str">
        <f t="shared" si="177"/>
        <v/>
      </c>
      <c r="G85" s="5" t="str">
        <f t="shared" si="178"/>
        <v/>
      </c>
      <c r="H85" s="5" t="str">
        <f t="shared" si="179"/>
        <v/>
      </c>
      <c r="I85" s="5" t="str">
        <f t="shared" ref="I85:J85" si="257">IF(H85="","",(DATE(YEAR(H85),MONTH(H85),DAY(H85)+5)))</f>
        <v/>
      </c>
      <c r="J85" s="5" t="str">
        <f t="shared" si="257"/>
        <v/>
      </c>
      <c r="K85" s="5" t="str">
        <f t="shared" si="181"/>
        <v/>
      </c>
      <c r="L85" s="5" t="str">
        <f t="shared" ref="L85:M85" si="258">IF(K85="","",(DATE(YEAR(K85),MONTH(K85),DAY(K85)+5)))</f>
        <v/>
      </c>
      <c r="M85" s="5" t="str">
        <f t="shared" si="258"/>
        <v/>
      </c>
      <c r="N85" s="5" t="str">
        <f t="shared" ref="N85:O85" si="259">IF(M85="","",(DATE(YEAR(M85),MONTH(M85),DAY(M85)+3)))</f>
        <v/>
      </c>
      <c r="O85" s="5" t="str">
        <f t="shared" si="259"/>
        <v/>
      </c>
      <c r="P85" s="5" t="str">
        <f t="shared" si="184"/>
        <v/>
      </c>
      <c r="Q85" s="4"/>
      <c r="R85" s="4"/>
    </row>
    <row r="86" spans="1:18" ht="16" x14ac:dyDescent="0.2">
      <c r="A86" s="3" t="s">
        <v>22</v>
      </c>
      <c r="B86" s="3" t="s">
        <v>22</v>
      </c>
      <c r="C86" s="3" t="s">
        <v>22</v>
      </c>
      <c r="D86" s="3"/>
      <c r="E86" s="4"/>
      <c r="F86" s="5" t="str">
        <f t="shared" si="177"/>
        <v/>
      </c>
      <c r="G86" s="5" t="str">
        <f t="shared" si="178"/>
        <v/>
      </c>
      <c r="H86" s="5" t="str">
        <f t="shared" si="179"/>
        <v/>
      </c>
      <c r="I86" s="5" t="str">
        <f t="shared" ref="I86:J86" si="260">IF(H86="","",(DATE(YEAR(H86),MONTH(H86),DAY(H86)+5)))</f>
        <v/>
      </c>
      <c r="J86" s="5" t="str">
        <f t="shared" si="260"/>
        <v/>
      </c>
      <c r="K86" s="5" t="str">
        <f t="shared" si="181"/>
        <v/>
      </c>
      <c r="L86" s="5" t="str">
        <f t="shared" ref="L86:M86" si="261">IF(K86="","",(DATE(YEAR(K86),MONTH(K86),DAY(K86)+5)))</f>
        <v/>
      </c>
      <c r="M86" s="5" t="str">
        <f t="shared" si="261"/>
        <v/>
      </c>
      <c r="N86" s="5" t="str">
        <f t="shared" ref="N86:O86" si="262">IF(M86="","",(DATE(YEAR(M86),MONTH(M86),DAY(M86)+3)))</f>
        <v/>
      </c>
      <c r="O86" s="5" t="str">
        <f t="shared" si="262"/>
        <v/>
      </c>
      <c r="P86" s="5" t="str">
        <f t="shared" si="184"/>
        <v/>
      </c>
      <c r="Q86" s="4"/>
      <c r="R86" s="4"/>
    </row>
    <row r="87" spans="1:18" ht="16" x14ac:dyDescent="0.2">
      <c r="A87" s="3" t="s">
        <v>22</v>
      </c>
      <c r="B87" s="3" t="s">
        <v>22</v>
      </c>
      <c r="C87" s="3" t="s">
        <v>22</v>
      </c>
      <c r="D87" s="3"/>
      <c r="E87" s="4"/>
      <c r="F87" s="5" t="str">
        <f t="shared" si="177"/>
        <v/>
      </c>
      <c r="G87" s="5" t="str">
        <f t="shared" si="178"/>
        <v/>
      </c>
      <c r="H87" s="5" t="str">
        <f t="shared" si="179"/>
        <v/>
      </c>
      <c r="I87" s="5" t="str">
        <f t="shared" ref="I87:J87" si="263">IF(H87="","",(DATE(YEAR(H87),MONTH(H87),DAY(H87)+5)))</f>
        <v/>
      </c>
      <c r="J87" s="5" t="str">
        <f t="shared" si="263"/>
        <v/>
      </c>
      <c r="K87" s="5" t="str">
        <f t="shared" si="181"/>
        <v/>
      </c>
      <c r="L87" s="5" t="str">
        <f t="shared" ref="L87:M87" si="264">IF(K87="","",(DATE(YEAR(K87),MONTH(K87),DAY(K87)+5)))</f>
        <v/>
      </c>
      <c r="M87" s="5" t="str">
        <f t="shared" si="264"/>
        <v/>
      </c>
      <c r="N87" s="5" t="str">
        <f t="shared" ref="N87:O87" si="265">IF(M87="","",(DATE(YEAR(M87),MONTH(M87),DAY(M87)+3)))</f>
        <v/>
      </c>
      <c r="O87" s="5" t="str">
        <f t="shared" si="265"/>
        <v/>
      </c>
      <c r="P87" s="5" t="str">
        <f t="shared" si="184"/>
        <v/>
      </c>
      <c r="Q87" s="4"/>
      <c r="R87" s="4"/>
    </row>
    <row r="88" spans="1:18" ht="16" x14ac:dyDescent="0.2">
      <c r="A88" s="3" t="s">
        <v>22</v>
      </c>
      <c r="B88" s="3" t="s">
        <v>22</v>
      </c>
      <c r="C88" s="3" t="s">
        <v>22</v>
      </c>
      <c r="D88" s="3"/>
      <c r="E88" s="4"/>
      <c r="F88" s="5" t="str">
        <f t="shared" si="177"/>
        <v/>
      </c>
      <c r="G88" s="5" t="str">
        <f t="shared" si="178"/>
        <v/>
      </c>
      <c r="H88" s="5" t="str">
        <f t="shared" si="179"/>
        <v/>
      </c>
      <c r="I88" s="5" t="str">
        <f t="shared" ref="I88:J88" si="266">IF(H88="","",(DATE(YEAR(H88),MONTH(H88),DAY(H88)+5)))</f>
        <v/>
      </c>
      <c r="J88" s="5" t="str">
        <f t="shared" si="266"/>
        <v/>
      </c>
      <c r="K88" s="5" t="str">
        <f t="shared" si="181"/>
        <v/>
      </c>
      <c r="L88" s="5" t="str">
        <f t="shared" ref="L88:M88" si="267">IF(K88="","",(DATE(YEAR(K88),MONTH(K88),DAY(K88)+5)))</f>
        <v/>
      </c>
      <c r="M88" s="5" t="str">
        <f t="shared" si="267"/>
        <v/>
      </c>
      <c r="N88" s="5" t="str">
        <f t="shared" ref="N88:O88" si="268">IF(M88="","",(DATE(YEAR(M88),MONTH(M88),DAY(M88)+3)))</f>
        <v/>
      </c>
      <c r="O88" s="5" t="str">
        <f t="shared" si="268"/>
        <v/>
      </c>
      <c r="P88" s="5" t="str">
        <f t="shared" si="184"/>
        <v/>
      </c>
      <c r="Q88" s="4"/>
      <c r="R88" s="4"/>
    </row>
    <row r="89" spans="1:18" ht="16" x14ac:dyDescent="0.2">
      <c r="A89" s="3" t="s">
        <v>22</v>
      </c>
      <c r="B89" s="3" t="s">
        <v>22</v>
      </c>
      <c r="C89" s="3" t="s">
        <v>22</v>
      </c>
      <c r="D89" s="3"/>
      <c r="E89" s="4"/>
      <c r="F89" s="5" t="str">
        <f t="shared" si="177"/>
        <v/>
      </c>
      <c r="G89" s="5" t="str">
        <f t="shared" si="178"/>
        <v/>
      </c>
      <c r="H89" s="5" t="str">
        <f t="shared" si="179"/>
        <v/>
      </c>
      <c r="I89" s="5" t="str">
        <f t="shared" ref="I89:J89" si="269">IF(H89="","",(DATE(YEAR(H89),MONTH(H89),DAY(H89)+5)))</f>
        <v/>
      </c>
      <c r="J89" s="5" t="str">
        <f t="shared" si="269"/>
        <v/>
      </c>
      <c r="K89" s="5" t="str">
        <f t="shared" si="181"/>
        <v/>
      </c>
      <c r="L89" s="5" t="str">
        <f t="shared" ref="L89:M89" si="270">IF(K89="","",(DATE(YEAR(K89),MONTH(K89),DAY(K89)+5)))</f>
        <v/>
      </c>
      <c r="M89" s="5" t="str">
        <f t="shared" si="270"/>
        <v/>
      </c>
      <c r="N89" s="5" t="str">
        <f t="shared" ref="N89:O89" si="271">IF(M89="","",(DATE(YEAR(M89),MONTH(M89),DAY(M89)+3)))</f>
        <v/>
      </c>
      <c r="O89" s="5" t="str">
        <f t="shared" si="271"/>
        <v/>
      </c>
      <c r="P89" s="5" t="str">
        <f t="shared" si="184"/>
        <v/>
      </c>
      <c r="Q89" s="4"/>
      <c r="R89" s="4"/>
    </row>
    <row r="90" spans="1:18" ht="16" x14ac:dyDescent="0.2">
      <c r="A90" s="3" t="s">
        <v>22</v>
      </c>
      <c r="B90" s="3" t="s">
        <v>22</v>
      </c>
      <c r="C90" s="3" t="s">
        <v>22</v>
      </c>
      <c r="D90" s="3"/>
      <c r="E90" s="4"/>
      <c r="F90" s="5" t="str">
        <f t="shared" si="177"/>
        <v/>
      </c>
      <c r="G90" s="5" t="str">
        <f t="shared" si="178"/>
        <v/>
      </c>
      <c r="H90" s="5" t="str">
        <f t="shared" si="179"/>
        <v/>
      </c>
      <c r="I90" s="5" t="str">
        <f t="shared" ref="I90:J90" si="272">IF(H90="","",(DATE(YEAR(H90),MONTH(H90),DAY(H90)+5)))</f>
        <v/>
      </c>
      <c r="J90" s="5" t="str">
        <f t="shared" si="272"/>
        <v/>
      </c>
      <c r="K90" s="5" t="str">
        <f t="shared" si="181"/>
        <v/>
      </c>
      <c r="L90" s="5" t="str">
        <f t="shared" ref="L90:M90" si="273">IF(K90="","",(DATE(YEAR(K90),MONTH(K90),DAY(K90)+5)))</f>
        <v/>
      </c>
      <c r="M90" s="5" t="str">
        <f t="shared" si="273"/>
        <v/>
      </c>
      <c r="N90" s="5" t="str">
        <f t="shared" ref="N90:O90" si="274">IF(M90="","",(DATE(YEAR(M90),MONTH(M90),DAY(M90)+3)))</f>
        <v/>
      </c>
      <c r="O90" s="5" t="str">
        <f t="shared" si="274"/>
        <v/>
      </c>
      <c r="P90" s="5" t="str">
        <f t="shared" si="184"/>
        <v/>
      </c>
      <c r="Q90" s="4"/>
      <c r="R90" s="4"/>
    </row>
    <row r="91" spans="1:18" ht="16" x14ac:dyDescent="0.2">
      <c r="A91" s="3" t="s">
        <v>22</v>
      </c>
      <c r="B91" s="3" t="s">
        <v>22</v>
      </c>
      <c r="C91" s="3" t="s">
        <v>22</v>
      </c>
      <c r="D91" s="3"/>
      <c r="E91" s="4"/>
      <c r="F91" s="5" t="str">
        <f t="shared" si="177"/>
        <v/>
      </c>
      <c r="G91" s="5" t="str">
        <f t="shared" si="178"/>
        <v/>
      </c>
      <c r="H91" s="5" t="str">
        <f t="shared" si="179"/>
        <v/>
      </c>
      <c r="I91" s="5" t="str">
        <f t="shared" ref="I91:J91" si="275">IF(H91="","",(DATE(YEAR(H91),MONTH(H91),DAY(H91)+5)))</f>
        <v/>
      </c>
      <c r="J91" s="5" t="str">
        <f t="shared" si="275"/>
        <v/>
      </c>
      <c r="K91" s="5" t="str">
        <f t="shared" si="181"/>
        <v/>
      </c>
      <c r="L91" s="5" t="str">
        <f t="shared" ref="L91:M91" si="276">IF(K91="","",(DATE(YEAR(K91),MONTH(K91),DAY(K91)+5)))</f>
        <v/>
      </c>
      <c r="M91" s="5" t="str">
        <f t="shared" si="276"/>
        <v/>
      </c>
      <c r="N91" s="5" t="str">
        <f t="shared" ref="N91:O91" si="277">IF(M91="","",(DATE(YEAR(M91),MONTH(M91),DAY(M91)+3)))</f>
        <v/>
      </c>
      <c r="O91" s="5" t="str">
        <f t="shared" si="277"/>
        <v/>
      </c>
      <c r="P91" s="5" t="str">
        <f t="shared" si="184"/>
        <v/>
      </c>
      <c r="Q91" s="4"/>
      <c r="R91" s="4"/>
    </row>
    <row r="92" spans="1:18" ht="16" x14ac:dyDescent="0.2">
      <c r="A92" s="3" t="s">
        <v>22</v>
      </c>
      <c r="B92" s="3" t="s">
        <v>22</v>
      </c>
      <c r="C92" s="3" t="s">
        <v>22</v>
      </c>
      <c r="D92" s="3"/>
      <c r="E92" s="4"/>
      <c r="F92" s="5" t="str">
        <f t="shared" si="177"/>
        <v/>
      </c>
      <c r="G92" s="5" t="str">
        <f t="shared" si="178"/>
        <v/>
      </c>
      <c r="H92" s="5" t="str">
        <f t="shared" si="179"/>
        <v/>
      </c>
      <c r="I92" s="5" t="str">
        <f t="shared" ref="I92:J92" si="278">IF(H92="","",(DATE(YEAR(H92),MONTH(H92),DAY(H92)+5)))</f>
        <v/>
      </c>
      <c r="J92" s="5" t="str">
        <f t="shared" si="278"/>
        <v/>
      </c>
      <c r="K92" s="5" t="str">
        <f t="shared" si="181"/>
        <v/>
      </c>
      <c r="L92" s="5" t="str">
        <f t="shared" ref="L92:M92" si="279">IF(K92="","",(DATE(YEAR(K92),MONTH(K92),DAY(K92)+5)))</f>
        <v/>
      </c>
      <c r="M92" s="5" t="str">
        <f t="shared" si="279"/>
        <v/>
      </c>
      <c r="N92" s="5" t="str">
        <f t="shared" ref="N92:O92" si="280">IF(M92="","",(DATE(YEAR(M92),MONTH(M92),DAY(M92)+3)))</f>
        <v/>
      </c>
      <c r="O92" s="5" t="str">
        <f t="shared" si="280"/>
        <v/>
      </c>
      <c r="P92" s="5" t="str">
        <f t="shared" si="184"/>
        <v/>
      </c>
      <c r="Q92" s="4"/>
      <c r="R92" s="4"/>
    </row>
    <row r="93" spans="1:18" ht="16" x14ac:dyDescent="0.2">
      <c r="A93" s="3" t="s">
        <v>22</v>
      </c>
      <c r="B93" s="3" t="s">
        <v>22</v>
      </c>
      <c r="C93" s="3" t="s">
        <v>22</v>
      </c>
      <c r="D93" s="3"/>
      <c r="E93" s="4"/>
      <c r="F93" s="5" t="str">
        <f t="shared" si="177"/>
        <v/>
      </c>
      <c r="G93" s="5" t="str">
        <f t="shared" si="178"/>
        <v/>
      </c>
      <c r="H93" s="5" t="str">
        <f t="shared" si="179"/>
        <v/>
      </c>
      <c r="I93" s="5" t="str">
        <f t="shared" ref="I93:J93" si="281">IF(H93="","",(DATE(YEAR(H93),MONTH(H93),DAY(H93)+5)))</f>
        <v/>
      </c>
      <c r="J93" s="5" t="str">
        <f t="shared" si="281"/>
        <v/>
      </c>
      <c r="K93" s="5" t="str">
        <f t="shared" si="181"/>
        <v/>
      </c>
      <c r="L93" s="5" t="str">
        <f t="shared" ref="L93:M93" si="282">IF(K93="","",(DATE(YEAR(K93),MONTH(K93),DAY(K93)+5)))</f>
        <v/>
      </c>
      <c r="M93" s="5" t="str">
        <f t="shared" si="282"/>
        <v/>
      </c>
      <c r="N93" s="5" t="str">
        <f t="shared" ref="N93:O93" si="283">IF(M93="","",(DATE(YEAR(M93),MONTH(M93),DAY(M93)+3)))</f>
        <v/>
      </c>
      <c r="O93" s="5" t="str">
        <f t="shared" si="283"/>
        <v/>
      </c>
      <c r="P93" s="5" t="str">
        <f t="shared" si="184"/>
        <v/>
      </c>
      <c r="Q93" s="4"/>
      <c r="R93" s="4"/>
    </row>
    <row r="94" spans="1:18" ht="16" x14ac:dyDescent="0.2">
      <c r="A94" s="3" t="s">
        <v>22</v>
      </c>
      <c r="B94" s="3" t="s">
        <v>22</v>
      </c>
      <c r="C94" s="3" t="s">
        <v>22</v>
      </c>
      <c r="D94" s="3"/>
      <c r="E94" s="4"/>
      <c r="F94" s="5" t="str">
        <f t="shared" si="177"/>
        <v/>
      </c>
      <c r="G94" s="5" t="str">
        <f t="shared" si="178"/>
        <v/>
      </c>
      <c r="H94" s="5" t="str">
        <f t="shared" si="179"/>
        <v/>
      </c>
      <c r="I94" s="5" t="str">
        <f t="shared" ref="I94:J94" si="284">IF(H94="","",(DATE(YEAR(H94),MONTH(H94),DAY(H94)+5)))</f>
        <v/>
      </c>
      <c r="J94" s="5" t="str">
        <f t="shared" si="284"/>
        <v/>
      </c>
      <c r="K94" s="5" t="str">
        <f t="shared" si="181"/>
        <v/>
      </c>
      <c r="L94" s="5" t="str">
        <f t="shared" ref="L94:M94" si="285">IF(K94="","",(DATE(YEAR(K94),MONTH(K94),DAY(K94)+5)))</f>
        <v/>
      </c>
      <c r="M94" s="5" t="str">
        <f t="shared" si="285"/>
        <v/>
      </c>
      <c r="N94" s="5" t="str">
        <f t="shared" ref="N94:O94" si="286">IF(M94="","",(DATE(YEAR(M94),MONTH(M94),DAY(M94)+3)))</f>
        <v/>
      </c>
      <c r="O94" s="5" t="str">
        <f t="shared" si="286"/>
        <v/>
      </c>
      <c r="P94" s="5" t="str">
        <f t="shared" si="184"/>
        <v/>
      </c>
      <c r="Q94" s="4"/>
      <c r="R94" s="4"/>
    </row>
    <row r="95" spans="1:18" ht="16" x14ac:dyDescent="0.2">
      <c r="A95" s="3" t="s">
        <v>22</v>
      </c>
      <c r="B95" s="3" t="s">
        <v>22</v>
      </c>
      <c r="C95" s="3" t="s">
        <v>22</v>
      </c>
      <c r="D95" s="3"/>
      <c r="E95" s="4"/>
      <c r="F95" s="5" t="str">
        <f t="shared" si="177"/>
        <v/>
      </c>
      <c r="G95" s="5" t="str">
        <f t="shared" si="178"/>
        <v/>
      </c>
      <c r="H95" s="5" t="str">
        <f t="shared" si="179"/>
        <v/>
      </c>
      <c r="I95" s="5" t="str">
        <f t="shared" ref="I95:J95" si="287">IF(H95="","",(DATE(YEAR(H95),MONTH(H95),DAY(H95)+5)))</f>
        <v/>
      </c>
      <c r="J95" s="5" t="str">
        <f t="shared" si="287"/>
        <v/>
      </c>
      <c r="K95" s="5" t="str">
        <f t="shared" si="181"/>
        <v/>
      </c>
      <c r="L95" s="5" t="str">
        <f t="shared" ref="L95:M95" si="288">IF(K95="","",(DATE(YEAR(K95),MONTH(K95),DAY(K95)+5)))</f>
        <v/>
      </c>
      <c r="M95" s="5" t="str">
        <f t="shared" si="288"/>
        <v/>
      </c>
      <c r="N95" s="5" t="str">
        <f t="shared" ref="N95:O95" si="289">IF(M95="","",(DATE(YEAR(M95),MONTH(M95),DAY(M95)+3)))</f>
        <v/>
      </c>
      <c r="O95" s="5" t="str">
        <f t="shared" si="289"/>
        <v/>
      </c>
      <c r="P95" s="5" t="str">
        <f t="shared" si="184"/>
        <v/>
      </c>
      <c r="Q95" s="4"/>
      <c r="R95" s="4"/>
    </row>
    <row r="96" spans="1:18" ht="16" x14ac:dyDescent="0.2">
      <c r="A96" s="3" t="s">
        <v>22</v>
      </c>
      <c r="B96" s="3" t="s">
        <v>22</v>
      </c>
      <c r="C96" s="3" t="s">
        <v>22</v>
      </c>
      <c r="D96" s="3"/>
      <c r="E96" s="4"/>
      <c r="F96" s="5" t="str">
        <f t="shared" si="177"/>
        <v/>
      </c>
      <c r="G96" s="5" t="str">
        <f t="shared" si="178"/>
        <v/>
      </c>
      <c r="H96" s="5" t="str">
        <f t="shared" si="179"/>
        <v/>
      </c>
      <c r="I96" s="5" t="str">
        <f t="shared" ref="I96:J96" si="290">IF(H96="","",(DATE(YEAR(H96),MONTH(H96),DAY(H96)+5)))</f>
        <v/>
      </c>
      <c r="J96" s="5" t="str">
        <f t="shared" si="290"/>
        <v/>
      </c>
      <c r="K96" s="5" t="str">
        <f t="shared" si="181"/>
        <v/>
      </c>
      <c r="L96" s="5" t="str">
        <f t="shared" ref="L96:M96" si="291">IF(K96="","",(DATE(YEAR(K96),MONTH(K96),DAY(K96)+5)))</f>
        <v/>
      </c>
      <c r="M96" s="5" t="str">
        <f t="shared" si="291"/>
        <v/>
      </c>
      <c r="N96" s="5" t="str">
        <f t="shared" ref="N96:O96" si="292">IF(M96="","",(DATE(YEAR(M96),MONTH(M96),DAY(M96)+3)))</f>
        <v/>
      </c>
      <c r="O96" s="5" t="str">
        <f t="shared" si="292"/>
        <v/>
      </c>
      <c r="P96" s="5" t="str">
        <f t="shared" si="184"/>
        <v/>
      </c>
      <c r="Q96" s="4"/>
      <c r="R96" s="4"/>
    </row>
    <row r="97" spans="1:18" ht="16" x14ac:dyDescent="0.2">
      <c r="A97" s="3" t="s">
        <v>22</v>
      </c>
      <c r="B97" s="3" t="s">
        <v>22</v>
      </c>
      <c r="C97" s="3" t="s">
        <v>22</v>
      </c>
      <c r="D97" s="3"/>
      <c r="E97" s="4"/>
      <c r="F97" s="5" t="str">
        <f t="shared" si="177"/>
        <v/>
      </c>
      <c r="G97" s="5" t="str">
        <f t="shared" si="178"/>
        <v/>
      </c>
      <c r="H97" s="5" t="str">
        <f t="shared" si="179"/>
        <v/>
      </c>
      <c r="I97" s="5" t="str">
        <f t="shared" ref="I97:J97" si="293">IF(H97="","",(DATE(YEAR(H97),MONTH(H97),DAY(H97)+5)))</f>
        <v/>
      </c>
      <c r="J97" s="5" t="str">
        <f t="shared" si="293"/>
        <v/>
      </c>
      <c r="K97" s="5" t="str">
        <f t="shared" si="181"/>
        <v/>
      </c>
      <c r="L97" s="5" t="str">
        <f t="shared" ref="L97:M97" si="294">IF(K97="","",(DATE(YEAR(K97),MONTH(K97),DAY(K97)+5)))</f>
        <v/>
      </c>
      <c r="M97" s="5" t="str">
        <f t="shared" si="294"/>
        <v/>
      </c>
      <c r="N97" s="5" t="str">
        <f t="shared" ref="N97:O97" si="295">IF(M97="","",(DATE(YEAR(M97),MONTH(M97),DAY(M97)+3)))</f>
        <v/>
      </c>
      <c r="O97" s="5" t="str">
        <f t="shared" si="295"/>
        <v/>
      </c>
      <c r="P97" s="5" t="str">
        <f t="shared" si="184"/>
        <v/>
      </c>
      <c r="Q97" s="4"/>
      <c r="R97" s="4"/>
    </row>
    <row r="98" spans="1:18" ht="16" x14ac:dyDescent="0.2">
      <c r="A98" s="3" t="s">
        <v>22</v>
      </c>
      <c r="B98" s="3" t="s">
        <v>22</v>
      </c>
      <c r="C98" s="3" t="s">
        <v>22</v>
      </c>
      <c r="D98" s="3"/>
      <c r="E98" s="4"/>
      <c r="F98" s="5" t="str">
        <f t="shared" si="177"/>
        <v/>
      </c>
      <c r="G98" s="5" t="str">
        <f t="shared" si="178"/>
        <v/>
      </c>
      <c r="H98" s="5" t="str">
        <f t="shared" si="179"/>
        <v/>
      </c>
      <c r="I98" s="5" t="str">
        <f t="shared" ref="I98:J98" si="296">IF(H98="","",(DATE(YEAR(H98),MONTH(H98),DAY(H98)+5)))</f>
        <v/>
      </c>
      <c r="J98" s="5" t="str">
        <f t="shared" si="296"/>
        <v/>
      </c>
      <c r="K98" s="5" t="str">
        <f t="shared" si="181"/>
        <v/>
      </c>
      <c r="L98" s="5" t="str">
        <f t="shared" ref="L98:M98" si="297">IF(K98="","",(DATE(YEAR(K98),MONTH(K98),DAY(K98)+5)))</f>
        <v/>
      </c>
      <c r="M98" s="5" t="str">
        <f t="shared" si="297"/>
        <v/>
      </c>
      <c r="N98" s="5" t="str">
        <f t="shared" ref="N98:O98" si="298">IF(M98="","",(DATE(YEAR(M98),MONTH(M98),DAY(M98)+3)))</f>
        <v/>
      </c>
      <c r="O98" s="5" t="str">
        <f t="shared" si="298"/>
        <v/>
      </c>
      <c r="P98" s="5" t="str">
        <f t="shared" si="184"/>
        <v/>
      </c>
      <c r="Q98" s="4"/>
      <c r="R98" s="4"/>
    </row>
    <row r="99" spans="1:18" ht="16" x14ac:dyDescent="0.2">
      <c r="A99" s="3" t="s">
        <v>22</v>
      </c>
      <c r="B99" s="3" t="s">
        <v>22</v>
      </c>
      <c r="C99" s="3" t="s">
        <v>22</v>
      </c>
      <c r="D99" s="3"/>
      <c r="E99" s="4"/>
      <c r="F99" s="5" t="str">
        <f t="shared" si="177"/>
        <v/>
      </c>
      <c r="G99" s="5" t="str">
        <f t="shared" si="178"/>
        <v/>
      </c>
      <c r="H99" s="5" t="str">
        <f t="shared" si="179"/>
        <v/>
      </c>
      <c r="I99" s="5" t="str">
        <f t="shared" ref="I99:J99" si="299">IF(H99="","",(DATE(YEAR(H99),MONTH(H99),DAY(H99)+5)))</f>
        <v/>
      </c>
      <c r="J99" s="5" t="str">
        <f t="shared" si="299"/>
        <v/>
      </c>
      <c r="K99" s="5" t="str">
        <f t="shared" si="181"/>
        <v/>
      </c>
      <c r="L99" s="5" t="str">
        <f t="shared" ref="L99:M99" si="300">IF(K99="","",(DATE(YEAR(K99),MONTH(K99),DAY(K99)+5)))</f>
        <v/>
      </c>
      <c r="M99" s="5" t="str">
        <f t="shared" si="300"/>
        <v/>
      </c>
      <c r="N99" s="5" t="str">
        <f t="shared" ref="N99:O99" si="301">IF(M99="","",(DATE(YEAR(M99),MONTH(M99),DAY(M99)+3)))</f>
        <v/>
      </c>
      <c r="O99" s="5" t="str">
        <f t="shared" si="301"/>
        <v/>
      </c>
      <c r="P99" s="5" t="str">
        <f t="shared" si="184"/>
        <v/>
      </c>
      <c r="Q99" s="4"/>
      <c r="R99" s="4"/>
    </row>
    <row r="100" spans="1:18" ht="16" x14ac:dyDescent="0.2">
      <c r="A100" s="3" t="s">
        <v>22</v>
      </c>
      <c r="B100" s="3" t="s">
        <v>22</v>
      </c>
      <c r="C100" s="3" t="s">
        <v>22</v>
      </c>
      <c r="D100" s="3"/>
      <c r="E100" s="4"/>
      <c r="F100" s="5" t="str">
        <f t="shared" si="177"/>
        <v/>
      </c>
      <c r="G100" s="5" t="str">
        <f t="shared" si="178"/>
        <v/>
      </c>
      <c r="H100" s="5" t="str">
        <f t="shared" si="179"/>
        <v/>
      </c>
      <c r="I100" s="5" t="str">
        <f t="shared" ref="I100:J100" si="302">IF(H100="","",(DATE(YEAR(H100),MONTH(H100),DAY(H100)+5)))</f>
        <v/>
      </c>
      <c r="J100" s="5" t="str">
        <f t="shared" si="302"/>
        <v/>
      </c>
      <c r="K100" s="5" t="str">
        <f t="shared" si="181"/>
        <v/>
      </c>
      <c r="L100" s="5" t="str">
        <f t="shared" ref="L100:M100" si="303">IF(K100="","",(DATE(YEAR(K100),MONTH(K100),DAY(K100)+5)))</f>
        <v/>
      </c>
      <c r="M100" s="5" t="str">
        <f t="shared" si="303"/>
        <v/>
      </c>
      <c r="N100" s="5" t="str">
        <f t="shared" ref="N100:O100" si="304">IF(M100="","",(DATE(YEAR(M100),MONTH(M100),DAY(M100)+3)))</f>
        <v/>
      </c>
      <c r="O100" s="5" t="str">
        <f t="shared" si="304"/>
        <v/>
      </c>
      <c r="P100" s="5" t="str">
        <f t="shared" si="184"/>
        <v/>
      </c>
      <c r="Q100" s="4"/>
      <c r="R100" s="4"/>
    </row>
    <row r="101" spans="1:18" ht="16" x14ac:dyDescent="0.2">
      <c r="A101" s="3" t="s">
        <v>22</v>
      </c>
      <c r="B101" s="3" t="s">
        <v>22</v>
      </c>
      <c r="C101" s="3" t="s">
        <v>22</v>
      </c>
      <c r="D101" s="3"/>
      <c r="E101" s="4"/>
      <c r="F101" s="5" t="str">
        <f t="shared" si="177"/>
        <v/>
      </c>
      <c r="G101" s="5" t="str">
        <f t="shared" si="178"/>
        <v/>
      </c>
      <c r="H101" s="5" t="str">
        <f t="shared" si="179"/>
        <v/>
      </c>
      <c r="I101" s="5" t="str">
        <f t="shared" ref="I101:J101" si="305">IF(H101="","",(DATE(YEAR(H101),MONTH(H101),DAY(H101)+5)))</f>
        <v/>
      </c>
      <c r="J101" s="5" t="str">
        <f t="shared" si="305"/>
        <v/>
      </c>
      <c r="K101" s="5" t="str">
        <f t="shared" si="181"/>
        <v/>
      </c>
      <c r="L101" s="5" t="str">
        <f t="shared" ref="L101:M101" si="306">IF(K101="","",(DATE(YEAR(K101),MONTH(K101),DAY(K101)+5)))</f>
        <v/>
      </c>
      <c r="M101" s="5" t="str">
        <f t="shared" si="306"/>
        <v/>
      </c>
      <c r="N101" s="5" t="str">
        <f t="shared" ref="N101:O101" si="307">IF(M101="","",(DATE(YEAR(M101),MONTH(M101),DAY(M101)+3)))</f>
        <v/>
      </c>
      <c r="O101" s="5" t="str">
        <f t="shared" si="307"/>
        <v/>
      </c>
      <c r="P101" s="5" t="str">
        <f t="shared" si="184"/>
        <v/>
      </c>
      <c r="Q101" s="4"/>
      <c r="R101" s="4"/>
    </row>
    <row r="102" spans="1:18" ht="16" x14ac:dyDescent="0.2">
      <c r="A102" s="3" t="s">
        <v>22</v>
      </c>
      <c r="B102" s="3" t="s">
        <v>22</v>
      </c>
      <c r="C102" s="3" t="s">
        <v>22</v>
      </c>
      <c r="D102" s="3"/>
      <c r="E102" s="4"/>
      <c r="F102" s="5" t="str">
        <f t="shared" si="177"/>
        <v/>
      </c>
      <c r="G102" s="5" t="str">
        <f t="shared" si="178"/>
        <v/>
      </c>
      <c r="H102" s="5" t="str">
        <f t="shared" si="179"/>
        <v/>
      </c>
      <c r="I102" s="5" t="str">
        <f t="shared" ref="I102:J102" si="308">IF(H102="","",(DATE(YEAR(H102),MONTH(H102),DAY(H102)+5)))</f>
        <v/>
      </c>
      <c r="J102" s="5" t="str">
        <f t="shared" si="308"/>
        <v/>
      </c>
      <c r="K102" s="5" t="str">
        <f t="shared" si="181"/>
        <v/>
      </c>
      <c r="L102" s="5" t="str">
        <f t="shared" ref="L102:M102" si="309">IF(K102="","",(DATE(YEAR(K102),MONTH(K102),DAY(K102)+5)))</f>
        <v/>
      </c>
      <c r="M102" s="5" t="str">
        <f t="shared" si="309"/>
        <v/>
      </c>
      <c r="N102" s="5" t="str">
        <f t="shared" ref="N102:O102" si="310">IF(M102="","",(DATE(YEAR(M102),MONTH(M102),DAY(M102)+3)))</f>
        <v/>
      </c>
      <c r="O102" s="5" t="str">
        <f t="shared" si="310"/>
        <v/>
      </c>
      <c r="P102" s="5" t="str">
        <f t="shared" si="184"/>
        <v/>
      </c>
      <c r="Q102" s="4"/>
      <c r="R102" s="4"/>
    </row>
    <row r="103" spans="1:18" ht="16" x14ac:dyDescent="0.2">
      <c r="A103" s="3" t="s">
        <v>22</v>
      </c>
      <c r="B103" s="3" t="s">
        <v>22</v>
      </c>
      <c r="C103" s="3" t="s">
        <v>22</v>
      </c>
      <c r="D103" s="3"/>
      <c r="E103" s="4"/>
      <c r="F103" s="5" t="str">
        <f t="shared" si="177"/>
        <v/>
      </c>
      <c r="G103" s="5" t="str">
        <f t="shared" si="178"/>
        <v/>
      </c>
      <c r="H103" s="5" t="str">
        <f t="shared" si="179"/>
        <v/>
      </c>
      <c r="I103" s="5" t="str">
        <f t="shared" ref="I103:J103" si="311">IF(H103="","",(DATE(YEAR(H103),MONTH(H103),DAY(H103)+5)))</f>
        <v/>
      </c>
      <c r="J103" s="5" t="str">
        <f t="shared" si="311"/>
        <v/>
      </c>
      <c r="K103" s="5" t="str">
        <f t="shared" si="181"/>
        <v/>
      </c>
      <c r="L103" s="5" t="str">
        <f t="shared" ref="L103:M103" si="312">IF(K103="","",(DATE(YEAR(K103),MONTH(K103),DAY(K103)+5)))</f>
        <v/>
      </c>
      <c r="M103" s="5" t="str">
        <f t="shared" si="312"/>
        <v/>
      </c>
      <c r="N103" s="5" t="str">
        <f t="shared" ref="N103:O103" si="313">IF(M103="","",(DATE(YEAR(M103),MONTH(M103),DAY(M103)+3)))</f>
        <v/>
      </c>
      <c r="O103" s="5" t="str">
        <f t="shared" si="313"/>
        <v/>
      </c>
      <c r="P103" s="5" t="str">
        <f t="shared" si="184"/>
        <v/>
      </c>
      <c r="Q103" s="4"/>
      <c r="R103" s="4"/>
    </row>
    <row r="104" spans="1:18" ht="16" x14ac:dyDescent="0.2">
      <c r="A104" s="3" t="s">
        <v>22</v>
      </c>
      <c r="B104" s="3" t="s">
        <v>22</v>
      </c>
      <c r="C104" s="3" t="s">
        <v>22</v>
      </c>
      <c r="D104" s="3"/>
      <c r="E104" s="4"/>
      <c r="F104" s="5" t="str">
        <f t="shared" si="177"/>
        <v/>
      </c>
      <c r="G104" s="5" t="str">
        <f t="shared" si="178"/>
        <v/>
      </c>
      <c r="H104" s="5" t="str">
        <f t="shared" si="179"/>
        <v/>
      </c>
      <c r="I104" s="5" t="str">
        <f t="shared" ref="I104:J104" si="314">IF(H104="","",(DATE(YEAR(H104),MONTH(H104),DAY(H104)+5)))</f>
        <v/>
      </c>
      <c r="J104" s="5" t="str">
        <f t="shared" si="314"/>
        <v/>
      </c>
      <c r="K104" s="5" t="str">
        <f t="shared" si="181"/>
        <v/>
      </c>
      <c r="L104" s="5" t="str">
        <f t="shared" ref="L104:M104" si="315">IF(K104="","",(DATE(YEAR(K104),MONTH(K104),DAY(K104)+5)))</f>
        <v/>
      </c>
      <c r="M104" s="5" t="str">
        <f t="shared" si="315"/>
        <v/>
      </c>
      <c r="N104" s="5" t="str">
        <f t="shared" ref="N104:O104" si="316">IF(M104="","",(DATE(YEAR(M104),MONTH(M104),DAY(M104)+3)))</f>
        <v/>
      </c>
      <c r="O104" s="5" t="str">
        <f t="shared" si="316"/>
        <v/>
      </c>
      <c r="P104" s="5" t="str">
        <f t="shared" si="184"/>
        <v/>
      </c>
      <c r="Q104" s="4"/>
      <c r="R104" s="4"/>
    </row>
    <row r="105" spans="1:18" ht="16" x14ac:dyDescent="0.2">
      <c r="A105" s="3" t="s">
        <v>22</v>
      </c>
      <c r="B105" s="3" t="s">
        <v>22</v>
      </c>
      <c r="C105" s="3" t="s">
        <v>22</v>
      </c>
      <c r="D105" s="3"/>
      <c r="E105" s="4"/>
      <c r="F105" s="5" t="str">
        <f t="shared" si="177"/>
        <v/>
      </c>
      <c r="G105" s="5" t="str">
        <f t="shared" si="178"/>
        <v/>
      </c>
      <c r="H105" s="5" t="str">
        <f t="shared" si="179"/>
        <v/>
      </c>
      <c r="I105" s="5" t="str">
        <f t="shared" ref="I105:J105" si="317">IF(H105="","",(DATE(YEAR(H105),MONTH(H105),DAY(H105)+5)))</f>
        <v/>
      </c>
      <c r="J105" s="5" t="str">
        <f t="shared" si="317"/>
        <v/>
      </c>
      <c r="K105" s="5" t="str">
        <f t="shared" si="181"/>
        <v/>
      </c>
      <c r="L105" s="5" t="str">
        <f t="shared" ref="L105:M105" si="318">IF(K105="","",(DATE(YEAR(K105),MONTH(K105),DAY(K105)+5)))</f>
        <v/>
      </c>
      <c r="M105" s="5" t="str">
        <f t="shared" si="318"/>
        <v/>
      </c>
      <c r="N105" s="5" t="str">
        <f t="shared" ref="N105:O105" si="319">IF(M105="","",(DATE(YEAR(M105),MONTH(M105),DAY(M105)+3)))</f>
        <v/>
      </c>
      <c r="O105" s="5" t="str">
        <f t="shared" si="319"/>
        <v/>
      </c>
      <c r="P105" s="5" t="str">
        <f t="shared" si="184"/>
        <v/>
      </c>
      <c r="Q105" s="4"/>
      <c r="R105" s="4"/>
    </row>
    <row r="106" spans="1:18" ht="16" x14ac:dyDescent="0.2">
      <c r="A106" s="3" t="s">
        <v>22</v>
      </c>
      <c r="B106" s="3" t="s">
        <v>22</v>
      </c>
      <c r="C106" s="3" t="s">
        <v>22</v>
      </c>
      <c r="D106" s="3"/>
      <c r="E106" s="4"/>
      <c r="F106" s="5" t="str">
        <f t="shared" si="177"/>
        <v/>
      </c>
      <c r="G106" s="5" t="str">
        <f t="shared" si="178"/>
        <v/>
      </c>
      <c r="H106" s="5" t="str">
        <f t="shared" si="179"/>
        <v/>
      </c>
      <c r="I106" s="5" t="str">
        <f t="shared" ref="I106:J106" si="320">IF(H106="","",(DATE(YEAR(H106),MONTH(H106),DAY(H106)+5)))</f>
        <v/>
      </c>
      <c r="J106" s="5" t="str">
        <f t="shared" si="320"/>
        <v/>
      </c>
      <c r="K106" s="5" t="str">
        <f t="shared" si="181"/>
        <v/>
      </c>
      <c r="L106" s="5" t="str">
        <f t="shared" ref="L106:M106" si="321">IF(K106="","",(DATE(YEAR(K106),MONTH(K106),DAY(K106)+5)))</f>
        <v/>
      </c>
      <c r="M106" s="5" t="str">
        <f t="shared" si="321"/>
        <v/>
      </c>
      <c r="N106" s="5" t="str">
        <f t="shared" ref="N106:O106" si="322">IF(M106="","",(DATE(YEAR(M106),MONTH(M106),DAY(M106)+3)))</f>
        <v/>
      </c>
      <c r="O106" s="5" t="str">
        <f t="shared" si="322"/>
        <v/>
      </c>
      <c r="P106" s="5" t="str">
        <f t="shared" si="184"/>
        <v/>
      </c>
      <c r="Q106" s="4"/>
      <c r="R106" s="4"/>
    </row>
    <row r="107" spans="1:18" ht="16" x14ac:dyDescent="0.2">
      <c r="A107" s="3" t="s">
        <v>22</v>
      </c>
      <c r="B107" s="3" t="s">
        <v>22</v>
      </c>
      <c r="C107" s="3" t="s">
        <v>22</v>
      </c>
      <c r="D107" s="3"/>
      <c r="E107" s="4"/>
      <c r="F107" s="5" t="str">
        <f t="shared" si="177"/>
        <v/>
      </c>
      <c r="G107" s="5" t="str">
        <f t="shared" si="178"/>
        <v/>
      </c>
      <c r="H107" s="5" t="str">
        <f t="shared" si="179"/>
        <v/>
      </c>
      <c r="I107" s="5" t="str">
        <f t="shared" ref="I107:J107" si="323">IF(H107="","",(DATE(YEAR(H107),MONTH(H107),DAY(H107)+5)))</f>
        <v/>
      </c>
      <c r="J107" s="5" t="str">
        <f t="shared" si="323"/>
        <v/>
      </c>
      <c r="K107" s="5" t="str">
        <f t="shared" si="181"/>
        <v/>
      </c>
      <c r="L107" s="5" t="str">
        <f t="shared" ref="L107:M107" si="324">IF(K107="","",(DATE(YEAR(K107),MONTH(K107),DAY(K107)+5)))</f>
        <v/>
      </c>
      <c r="M107" s="5" t="str">
        <f t="shared" si="324"/>
        <v/>
      </c>
      <c r="N107" s="5" t="str">
        <f t="shared" ref="N107:O107" si="325">IF(M107="","",(DATE(YEAR(M107),MONTH(M107),DAY(M107)+3)))</f>
        <v/>
      </c>
      <c r="O107" s="5" t="str">
        <f t="shared" si="325"/>
        <v/>
      </c>
      <c r="P107" s="5" t="str">
        <f t="shared" si="184"/>
        <v/>
      </c>
      <c r="Q107" s="4"/>
      <c r="R107" s="4"/>
    </row>
    <row r="108" spans="1:18" ht="16" x14ac:dyDescent="0.2">
      <c r="A108" s="3" t="s">
        <v>22</v>
      </c>
      <c r="B108" s="3" t="s">
        <v>22</v>
      </c>
      <c r="C108" s="3" t="s">
        <v>22</v>
      </c>
      <c r="D108" s="3"/>
      <c r="E108" s="4"/>
      <c r="F108" s="5" t="str">
        <f t="shared" si="177"/>
        <v/>
      </c>
      <c r="G108" s="5" t="str">
        <f t="shared" si="178"/>
        <v/>
      </c>
      <c r="H108" s="5" t="str">
        <f t="shared" si="179"/>
        <v/>
      </c>
      <c r="I108" s="5" t="str">
        <f t="shared" ref="I108:J108" si="326">IF(H108="","",(DATE(YEAR(H108),MONTH(H108),DAY(H108)+5)))</f>
        <v/>
      </c>
      <c r="J108" s="5" t="str">
        <f t="shared" si="326"/>
        <v/>
      </c>
      <c r="K108" s="5" t="str">
        <f t="shared" si="181"/>
        <v/>
      </c>
      <c r="L108" s="5" t="str">
        <f t="shared" ref="L108:M108" si="327">IF(K108="","",(DATE(YEAR(K108),MONTH(K108),DAY(K108)+5)))</f>
        <v/>
      </c>
      <c r="M108" s="5" t="str">
        <f t="shared" si="327"/>
        <v/>
      </c>
      <c r="N108" s="5" t="str">
        <f t="shared" ref="N108:O108" si="328">IF(M108="","",(DATE(YEAR(M108),MONTH(M108),DAY(M108)+3)))</f>
        <v/>
      </c>
      <c r="O108" s="5" t="str">
        <f t="shared" si="328"/>
        <v/>
      </c>
      <c r="P108" s="5" t="str">
        <f t="shared" si="184"/>
        <v/>
      </c>
      <c r="Q108" s="4"/>
      <c r="R108" s="4"/>
    </row>
    <row r="109" spans="1:18" ht="16" x14ac:dyDescent="0.2">
      <c r="A109" s="3" t="s">
        <v>22</v>
      </c>
      <c r="B109" s="3" t="s">
        <v>22</v>
      </c>
      <c r="C109" s="3" t="s">
        <v>22</v>
      </c>
      <c r="D109" s="3"/>
      <c r="E109" s="4"/>
      <c r="F109" s="5" t="str">
        <f t="shared" si="177"/>
        <v/>
      </c>
      <c r="G109" s="5" t="str">
        <f t="shared" si="178"/>
        <v/>
      </c>
      <c r="H109" s="5" t="str">
        <f t="shared" si="179"/>
        <v/>
      </c>
      <c r="I109" s="5" t="str">
        <f t="shared" ref="I109:J109" si="329">IF(H109="","",(DATE(YEAR(H109),MONTH(H109),DAY(H109)+5)))</f>
        <v/>
      </c>
      <c r="J109" s="5" t="str">
        <f t="shared" si="329"/>
        <v/>
      </c>
      <c r="K109" s="5" t="str">
        <f t="shared" si="181"/>
        <v/>
      </c>
      <c r="L109" s="5" t="str">
        <f t="shared" ref="L109:M109" si="330">IF(K109="","",(DATE(YEAR(K109),MONTH(K109),DAY(K109)+5)))</f>
        <v/>
      </c>
      <c r="M109" s="5" t="str">
        <f t="shared" si="330"/>
        <v/>
      </c>
      <c r="N109" s="5" t="str">
        <f t="shared" ref="N109:O109" si="331">IF(M109="","",(DATE(YEAR(M109),MONTH(M109),DAY(M109)+3)))</f>
        <v/>
      </c>
      <c r="O109" s="5" t="str">
        <f t="shared" si="331"/>
        <v/>
      </c>
      <c r="P109" s="5" t="str">
        <f t="shared" si="184"/>
        <v/>
      </c>
      <c r="Q109" s="4"/>
      <c r="R109" s="4"/>
    </row>
    <row r="110" spans="1:18" ht="16" x14ac:dyDescent="0.2">
      <c r="A110" s="3" t="s">
        <v>22</v>
      </c>
      <c r="B110" s="3" t="s">
        <v>22</v>
      </c>
      <c r="C110" s="3" t="s">
        <v>22</v>
      </c>
      <c r="D110" s="3"/>
      <c r="E110" s="4"/>
      <c r="F110" s="5" t="str">
        <f t="shared" si="177"/>
        <v/>
      </c>
      <c r="G110" s="5" t="str">
        <f t="shared" si="178"/>
        <v/>
      </c>
      <c r="H110" s="5" t="str">
        <f t="shared" si="179"/>
        <v/>
      </c>
      <c r="I110" s="5" t="str">
        <f t="shared" ref="I110:J110" si="332">IF(H110="","",(DATE(YEAR(H110),MONTH(H110),DAY(H110)+5)))</f>
        <v/>
      </c>
      <c r="J110" s="5" t="str">
        <f t="shared" si="332"/>
        <v/>
      </c>
      <c r="K110" s="5" t="str">
        <f t="shared" si="181"/>
        <v/>
      </c>
      <c r="L110" s="5" t="str">
        <f t="shared" ref="L110:M110" si="333">IF(K110="","",(DATE(YEAR(K110),MONTH(K110),DAY(K110)+5)))</f>
        <v/>
      </c>
      <c r="M110" s="5" t="str">
        <f t="shared" si="333"/>
        <v/>
      </c>
      <c r="N110" s="5" t="str">
        <f t="shared" ref="N110:O110" si="334">IF(M110="","",(DATE(YEAR(M110),MONTH(M110),DAY(M110)+3)))</f>
        <v/>
      </c>
      <c r="O110" s="5" t="str">
        <f t="shared" si="334"/>
        <v/>
      </c>
      <c r="P110" s="5" t="str">
        <f t="shared" si="184"/>
        <v/>
      </c>
      <c r="Q110" s="4"/>
      <c r="R110" s="4"/>
    </row>
    <row r="111" spans="1:18" ht="16" x14ac:dyDescent="0.2">
      <c r="A111" s="3" t="s">
        <v>22</v>
      </c>
      <c r="B111" s="3" t="s">
        <v>22</v>
      </c>
      <c r="C111" s="3" t="s">
        <v>22</v>
      </c>
      <c r="D111" s="3"/>
      <c r="E111" s="4"/>
      <c r="F111" s="5" t="str">
        <f t="shared" si="177"/>
        <v/>
      </c>
      <c r="G111" s="5" t="str">
        <f t="shared" si="178"/>
        <v/>
      </c>
      <c r="H111" s="5" t="str">
        <f t="shared" si="179"/>
        <v/>
      </c>
      <c r="I111" s="5" t="str">
        <f t="shared" ref="I111:J111" si="335">IF(H111="","",(DATE(YEAR(H111),MONTH(H111),DAY(H111)+5)))</f>
        <v/>
      </c>
      <c r="J111" s="5" t="str">
        <f t="shared" si="335"/>
        <v/>
      </c>
      <c r="K111" s="5" t="str">
        <f t="shared" si="181"/>
        <v/>
      </c>
      <c r="L111" s="5" t="str">
        <f t="shared" ref="L111:M111" si="336">IF(K111="","",(DATE(YEAR(K111),MONTH(K111),DAY(K111)+5)))</f>
        <v/>
      </c>
      <c r="M111" s="5" t="str">
        <f t="shared" si="336"/>
        <v/>
      </c>
      <c r="N111" s="5" t="str">
        <f t="shared" ref="N111:O111" si="337">IF(M111="","",(DATE(YEAR(M111),MONTH(M111),DAY(M111)+3)))</f>
        <v/>
      </c>
      <c r="O111" s="5" t="str">
        <f t="shared" si="337"/>
        <v/>
      </c>
      <c r="P111" s="5" t="str">
        <f t="shared" si="184"/>
        <v/>
      </c>
      <c r="Q111" s="4"/>
      <c r="R111" s="4"/>
    </row>
    <row r="112" spans="1:18" ht="16" x14ac:dyDescent="0.2">
      <c r="A112" s="3" t="s">
        <v>22</v>
      </c>
      <c r="B112" s="3" t="s">
        <v>22</v>
      </c>
      <c r="C112" s="3" t="s">
        <v>22</v>
      </c>
      <c r="D112" s="3"/>
      <c r="E112" s="4"/>
      <c r="F112" s="5" t="str">
        <f t="shared" si="177"/>
        <v/>
      </c>
      <c r="G112" s="5" t="str">
        <f t="shared" si="178"/>
        <v/>
      </c>
      <c r="H112" s="5" t="str">
        <f t="shared" si="179"/>
        <v/>
      </c>
      <c r="I112" s="5" t="str">
        <f t="shared" ref="I112:J112" si="338">IF(H112="","",(DATE(YEAR(H112),MONTH(H112),DAY(H112)+5)))</f>
        <v/>
      </c>
      <c r="J112" s="5" t="str">
        <f t="shared" si="338"/>
        <v/>
      </c>
      <c r="K112" s="5" t="str">
        <f t="shared" si="181"/>
        <v/>
      </c>
      <c r="L112" s="5" t="str">
        <f t="shared" ref="L112:M112" si="339">IF(K112="","",(DATE(YEAR(K112),MONTH(K112),DAY(K112)+5)))</f>
        <v/>
      </c>
      <c r="M112" s="5" t="str">
        <f t="shared" si="339"/>
        <v/>
      </c>
      <c r="N112" s="5" t="str">
        <f t="shared" ref="N112:O112" si="340">IF(M112="","",(DATE(YEAR(M112),MONTH(M112),DAY(M112)+3)))</f>
        <v/>
      </c>
      <c r="O112" s="5" t="str">
        <f t="shared" si="340"/>
        <v/>
      </c>
      <c r="P112" s="5" t="str">
        <f t="shared" si="184"/>
        <v/>
      </c>
      <c r="Q112" s="4"/>
      <c r="R112" s="4"/>
    </row>
    <row r="113" spans="1:18" ht="16" x14ac:dyDescent="0.2">
      <c r="A113" s="3" t="s">
        <v>22</v>
      </c>
      <c r="B113" s="3" t="s">
        <v>22</v>
      </c>
      <c r="C113" s="3" t="s">
        <v>22</v>
      </c>
      <c r="D113" s="3"/>
      <c r="E113" s="4"/>
      <c r="F113" s="5" t="str">
        <f t="shared" si="177"/>
        <v/>
      </c>
      <c r="G113" s="5" t="str">
        <f t="shared" si="178"/>
        <v/>
      </c>
      <c r="H113" s="5" t="str">
        <f t="shared" si="179"/>
        <v/>
      </c>
      <c r="I113" s="5" t="str">
        <f t="shared" ref="I113:J113" si="341">IF(H113="","",(DATE(YEAR(H113),MONTH(H113),DAY(H113)+5)))</f>
        <v/>
      </c>
      <c r="J113" s="5" t="str">
        <f t="shared" si="341"/>
        <v/>
      </c>
      <c r="K113" s="5" t="str">
        <f t="shared" si="181"/>
        <v/>
      </c>
      <c r="L113" s="5" t="str">
        <f t="shared" ref="L113:M113" si="342">IF(K113="","",(DATE(YEAR(K113),MONTH(K113),DAY(K113)+5)))</f>
        <v/>
      </c>
      <c r="M113" s="5" t="str">
        <f t="shared" si="342"/>
        <v/>
      </c>
      <c r="N113" s="5" t="str">
        <f t="shared" ref="N113:O113" si="343">IF(M113="","",(DATE(YEAR(M113),MONTH(M113),DAY(M113)+3)))</f>
        <v/>
      </c>
      <c r="O113" s="5" t="str">
        <f t="shared" si="343"/>
        <v/>
      </c>
      <c r="P113" s="5" t="str">
        <f t="shared" si="184"/>
        <v/>
      </c>
      <c r="Q113" s="4"/>
      <c r="R113" s="4"/>
    </row>
    <row r="114" spans="1:18" ht="16" x14ac:dyDescent="0.2">
      <c r="A114" s="3" t="s">
        <v>22</v>
      </c>
      <c r="B114" s="3" t="s">
        <v>22</v>
      </c>
      <c r="C114" s="3" t="s">
        <v>22</v>
      </c>
      <c r="D114" s="3"/>
      <c r="E114" s="4"/>
      <c r="F114" s="5" t="str">
        <f t="shared" si="177"/>
        <v/>
      </c>
      <c r="G114" s="5" t="str">
        <f t="shared" si="178"/>
        <v/>
      </c>
      <c r="H114" s="5" t="str">
        <f t="shared" si="179"/>
        <v/>
      </c>
      <c r="I114" s="5" t="str">
        <f t="shared" ref="I114:J114" si="344">IF(H114="","",(DATE(YEAR(H114),MONTH(H114),DAY(H114)+5)))</f>
        <v/>
      </c>
      <c r="J114" s="5" t="str">
        <f t="shared" si="344"/>
        <v/>
      </c>
      <c r="K114" s="5" t="str">
        <f t="shared" si="181"/>
        <v/>
      </c>
      <c r="L114" s="5" t="str">
        <f t="shared" ref="L114:M114" si="345">IF(K114="","",(DATE(YEAR(K114),MONTH(K114),DAY(K114)+5)))</f>
        <v/>
      </c>
      <c r="M114" s="5" t="str">
        <f t="shared" si="345"/>
        <v/>
      </c>
      <c r="N114" s="5" t="str">
        <f t="shared" ref="N114:O114" si="346">IF(M114="","",(DATE(YEAR(M114),MONTH(M114),DAY(M114)+3)))</f>
        <v/>
      </c>
      <c r="O114" s="5" t="str">
        <f t="shared" si="346"/>
        <v/>
      </c>
      <c r="P114" s="5" t="str">
        <f t="shared" si="184"/>
        <v/>
      </c>
      <c r="Q114" s="4"/>
      <c r="R114" s="4"/>
    </row>
    <row r="115" spans="1:18" ht="16" x14ac:dyDescent="0.2">
      <c r="A115" s="3" t="s">
        <v>22</v>
      </c>
      <c r="B115" s="3" t="s">
        <v>22</v>
      </c>
      <c r="C115" s="3" t="s">
        <v>22</v>
      </c>
      <c r="D115" s="3"/>
      <c r="E115" s="4"/>
      <c r="F115" s="5" t="str">
        <f t="shared" si="177"/>
        <v/>
      </c>
      <c r="G115" s="5" t="str">
        <f t="shared" si="178"/>
        <v/>
      </c>
      <c r="H115" s="5" t="str">
        <f t="shared" si="179"/>
        <v/>
      </c>
      <c r="I115" s="5" t="str">
        <f t="shared" ref="I115:J115" si="347">IF(H115="","",(DATE(YEAR(H115),MONTH(H115),DAY(H115)+5)))</f>
        <v/>
      </c>
      <c r="J115" s="5" t="str">
        <f t="shared" si="347"/>
        <v/>
      </c>
      <c r="K115" s="5" t="str">
        <f t="shared" si="181"/>
        <v/>
      </c>
      <c r="L115" s="5" t="str">
        <f t="shared" ref="L115:M115" si="348">IF(K115="","",(DATE(YEAR(K115),MONTH(K115),DAY(K115)+5)))</f>
        <v/>
      </c>
      <c r="M115" s="5" t="str">
        <f t="shared" si="348"/>
        <v/>
      </c>
      <c r="N115" s="5" t="str">
        <f t="shared" ref="N115:O115" si="349">IF(M115="","",(DATE(YEAR(M115),MONTH(M115),DAY(M115)+3)))</f>
        <v/>
      </c>
      <c r="O115" s="5" t="str">
        <f t="shared" si="349"/>
        <v/>
      </c>
      <c r="P115" s="5" t="str">
        <f t="shared" si="184"/>
        <v/>
      </c>
      <c r="Q115" s="4"/>
      <c r="R115" s="4"/>
    </row>
    <row r="116" spans="1:18" ht="16" x14ac:dyDescent="0.2">
      <c r="A116" s="3" t="s">
        <v>22</v>
      </c>
      <c r="B116" s="3" t="s">
        <v>22</v>
      </c>
      <c r="C116" s="3" t="s">
        <v>22</v>
      </c>
      <c r="D116" s="3"/>
      <c r="E116" s="4"/>
      <c r="F116" s="5" t="str">
        <f t="shared" si="177"/>
        <v/>
      </c>
      <c r="G116" s="5" t="str">
        <f t="shared" si="178"/>
        <v/>
      </c>
      <c r="H116" s="5" t="str">
        <f t="shared" si="179"/>
        <v/>
      </c>
      <c r="I116" s="5" t="str">
        <f t="shared" ref="I116:J116" si="350">IF(H116="","",(DATE(YEAR(H116),MONTH(H116),DAY(H116)+5)))</f>
        <v/>
      </c>
      <c r="J116" s="5" t="str">
        <f t="shared" si="350"/>
        <v/>
      </c>
      <c r="K116" s="5" t="str">
        <f t="shared" si="181"/>
        <v/>
      </c>
      <c r="L116" s="5" t="str">
        <f t="shared" ref="L116:M116" si="351">IF(K116="","",(DATE(YEAR(K116),MONTH(K116),DAY(K116)+5)))</f>
        <v/>
      </c>
      <c r="M116" s="5" t="str">
        <f t="shared" si="351"/>
        <v/>
      </c>
      <c r="N116" s="5" t="str">
        <f t="shared" ref="N116:O116" si="352">IF(M116="","",(DATE(YEAR(M116),MONTH(M116),DAY(M116)+3)))</f>
        <v/>
      </c>
      <c r="O116" s="5" t="str">
        <f t="shared" si="352"/>
        <v/>
      </c>
      <c r="P116" s="5" t="str">
        <f t="shared" si="184"/>
        <v/>
      </c>
      <c r="Q116" s="4"/>
      <c r="R116" s="4"/>
    </row>
    <row r="117" spans="1:18" ht="16" x14ac:dyDescent="0.2">
      <c r="A117" s="3" t="s">
        <v>22</v>
      </c>
      <c r="B117" s="3" t="s">
        <v>22</v>
      </c>
      <c r="C117" s="3" t="s">
        <v>22</v>
      </c>
      <c r="D117" s="3"/>
      <c r="E117" s="4"/>
      <c r="F117" s="5" t="str">
        <f t="shared" si="177"/>
        <v/>
      </c>
      <c r="G117" s="5" t="str">
        <f t="shared" si="178"/>
        <v/>
      </c>
      <c r="H117" s="5" t="str">
        <f t="shared" si="179"/>
        <v/>
      </c>
      <c r="I117" s="5" t="str">
        <f t="shared" ref="I117:J117" si="353">IF(H117="","",(DATE(YEAR(H117),MONTH(H117),DAY(H117)+5)))</f>
        <v/>
      </c>
      <c r="J117" s="5" t="str">
        <f t="shared" si="353"/>
        <v/>
      </c>
      <c r="K117" s="5" t="str">
        <f t="shared" si="181"/>
        <v/>
      </c>
      <c r="L117" s="5" t="str">
        <f t="shared" ref="L117:M117" si="354">IF(K117="","",(DATE(YEAR(K117),MONTH(K117),DAY(K117)+5)))</f>
        <v/>
      </c>
      <c r="M117" s="5" t="str">
        <f t="shared" si="354"/>
        <v/>
      </c>
      <c r="N117" s="5" t="str">
        <f t="shared" ref="N117:O117" si="355">IF(M117="","",(DATE(YEAR(M117),MONTH(M117),DAY(M117)+3)))</f>
        <v/>
      </c>
      <c r="O117" s="5" t="str">
        <f t="shared" si="355"/>
        <v/>
      </c>
      <c r="P117" s="5" t="str">
        <f t="shared" si="184"/>
        <v/>
      </c>
      <c r="Q117" s="4"/>
      <c r="R117" s="4"/>
    </row>
    <row r="118" spans="1:18" ht="16" x14ac:dyDescent="0.2">
      <c r="A118" s="3" t="s">
        <v>22</v>
      </c>
      <c r="B118" s="3" t="s">
        <v>22</v>
      </c>
      <c r="C118" s="3" t="s">
        <v>22</v>
      </c>
      <c r="D118" s="3"/>
      <c r="E118" s="4"/>
      <c r="F118" s="5" t="str">
        <f t="shared" si="177"/>
        <v/>
      </c>
      <c r="G118" s="5" t="str">
        <f t="shared" si="178"/>
        <v/>
      </c>
      <c r="H118" s="5" t="str">
        <f t="shared" si="179"/>
        <v/>
      </c>
      <c r="I118" s="5" t="str">
        <f t="shared" ref="I118:J118" si="356">IF(H118="","",(DATE(YEAR(H118),MONTH(H118),DAY(H118)+5)))</f>
        <v/>
      </c>
      <c r="J118" s="5" t="str">
        <f t="shared" si="356"/>
        <v/>
      </c>
      <c r="K118" s="5" t="str">
        <f t="shared" si="181"/>
        <v/>
      </c>
      <c r="L118" s="5" t="str">
        <f t="shared" ref="L118:M118" si="357">IF(K118="","",(DATE(YEAR(K118),MONTH(K118),DAY(K118)+5)))</f>
        <v/>
      </c>
      <c r="M118" s="5" t="str">
        <f t="shared" si="357"/>
        <v/>
      </c>
      <c r="N118" s="5" t="str">
        <f t="shared" ref="N118:O118" si="358">IF(M118="","",(DATE(YEAR(M118),MONTH(M118),DAY(M118)+3)))</f>
        <v/>
      </c>
      <c r="O118" s="5" t="str">
        <f t="shared" si="358"/>
        <v/>
      </c>
      <c r="P118" s="5" t="str">
        <f t="shared" si="184"/>
        <v/>
      </c>
      <c r="Q118" s="4"/>
      <c r="R118" s="4"/>
    </row>
    <row r="119" spans="1:18" ht="16" x14ac:dyDescent="0.2">
      <c r="A119" s="3" t="s">
        <v>22</v>
      </c>
      <c r="B119" s="3" t="s">
        <v>22</v>
      </c>
      <c r="C119" s="3" t="s">
        <v>22</v>
      </c>
      <c r="D119" s="3"/>
      <c r="E119" s="4"/>
      <c r="F119" s="5" t="str">
        <f t="shared" si="177"/>
        <v/>
      </c>
      <c r="G119" s="5" t="str">
        <f t="shared" si="178"/>
        <v/>
      </c>
      <c r="H119" s="5" t="str">
        <f t="shared" si="179"/>
        <v/>
      </c>
      <c r="I119" s="5" t="str">
        <f t="shared" ref="I119:J119" si="359">IF(H119="","",(DATE(YEAR(H119),MONTH(H119),DAY(H119)+5)))</f>
        <v/>
      </c>
      <c r="J119" s="5" t="str">
        <f t="shared" si="359"/>
        <v/>
      </c>
      <c r="K119" s="5" t="str">
        <f t="shared" si="181"/>
        <v/>
      </c>
      <c r="L119" s="5" t="str">
        <f t="shared" ref="L119:M119" si="360">IF(K119="","",(DATE(YEAR(K119),MONTH(K119),DAY(K119)+5)))</f>
        <v/>
      </c>
      <c r="M119" s="5" t="str">
        <f t="shared" si="360"/>
        <v/>
      </c>
      <c r="N119" s="5" t="str">
        <f t="shared" ref="N119:O119" si="361">IF(M119="","",(DATE(YEAR(M119),MONTH(M119),DAY(M119)+3)))</f>
        <v/>
      </c>
      <c r="O119" s="5" t="str">
        <f t="shared" si="361"/>
        <v/>
      </c>
      <c r="P119" s="5" t="str">
        <f t="shared" si="184"/>
        <v/>
      </c>
      <c r="Q119" s="4"/>
      <c r="R119" s="4"/>
    </row>
    <row r="120" spans="1:18" ht="16" x14ac:dyDescent="0.2">
      <c r="A120" s="3" t="s">
        <v>22</v>
      </c>
      <c r="B120" s="3" t="s">
        <v>22</v>
      </c>
      <c r="C120" s="3" t="s">
        <v>22</v>
      </c>
      <c r="D120" s="3"/>
      <c r="E120" s="4"/>
      <c r="F120" s="5" t="str">
        <f t="shared" si="177"/>
        <v/>
      </c>
      <c r="G120" s="5" t="str">
        <f t="shared" si="178"/>
        <v/>
      </c>
      <c r="H120" s="5" t="str">
        <f t="shared" si="179"/>
        <v/>
      </c>
      <c r="I120" s="5" t="str">
        <f t="shared" ref="I120:J120" si="362">IF(H120="","",(DATE(YEAR(H120),MONTH(H120),DAY(H120)+5)))</f>
        <v/>
      </c>
      <c r="J120" s="5" t="str">
        <f t="shared" si="362"/>
        <v/>
      </c>
      <c r="K120" s="5" t="str">
        <f t="shared" si="181"/>
        <v/>
      </c>
      <c r="L120" s="5" t="str">
        <f t="shared" ref="L120:M120" si="363">IF(K120="","",(DATE(YEAR(K120),MONTH(K120),DAY(K120)+5)))</f>
        <v/>
      </c>
      <c r="M120" s="5" t="str">
        <f t="shared" si="363"/>
        <v/>
      </c>
      <c r="N120" s="5" t="str">
        <f t="shared" ref="N120:O120" si="364">IF(M120="","",(DATE(YEAR(M120),MONTH(M120),DAY(M120)+3)))</f>
        <v/>
      </c>
      <c r="O120" s="5" t="str">
        <f t="shared" si="364"/>
        <v/>
      </c>
      <c r="P120" s="5" t="str">
        <f t="shared" si="184"/>
        <v/>
      </c>
      <c r="Q120" s="4"/>
      <c r="R120" s="4"/>
    </row>
    <row r="121" spans="1:18" ht="16" x14ac:dyDescent="0.2">
      <c r="A121" s="3" t="s">
        <v>22</v>
      </c>
      <c r="B121" s="3" t="s">
        <v>22</v>
      </c>
      <c r="C121" s="3" t="s">
        <v>22</v>
      </c>
      <c r="D121" s="3"/>
      <c r="E121" s="4"/>
      <c r="F121" s="5" t="str">
        <f t="shared" si="177"/>
        <v/>
      </c>
      <c r="G121" s="5" t="str">
        <f t="shared" si="178"/>
        <v/>
      </c>
      <c r="H121" s="5" t="str">
        <f t="shared" si="179"/>
        <v/>
      </c>
      <c r="I121" s="5" t="str">
        <f t="shared" ref="I121:J121" si="365">IF(H121="","",(DATE(YEAR(H121),MONTH(H121),DAY(H121)+5)))</f>
        <v/>
      </c>
      <c r="J121" s="5" t="str">
        <f t="shared" si="365"/>
        <v/>
      </c>
      <c r="K121" s="5" t="str">
        <f t="shared" si="181"/>
        <v/>
      </c>
      <c r="L121" s="5" t="str">
        <f t="shared" ref="L121:M121" si="366">IF(K121="","",(DATE(YEAR(K121),MONTH(K121),DAY(K121)+5)))</f>
        <v/>
      </c>
      <c r="M121" s="5" t="str">
        <f t="shared" si="366"/>
        <v/>
      </c>
      <c r="N121" s="5" t="str">
        <f t="shared" ref="N121:O121" si="367">IF(M121="","",(DATE(YEAR(M121),MONTH(M121),DAY(M121)+3)))</f>
        <v/>
      </c>
      <c r="O121" s="5" t="str">
        <f t="shared" si="367"/>
        <v/>
      </c>
      <c r="P121" s="5" t="str">
        <f t="shared" si="184"/>
        <v/>
      </c>
      <c r="Q121" s="4"/>
      <c r="R121" s="4"/>
    </row>
    <row r="122" spans="1:18" ht="16" x14ac:dyDescent="0.2">
      <c r="A122" s="3" t="s">
        <v>22</v>
      </c>
      <c r="B122" s="3" t="s">
        <v>22</v>
      </c>
      <c r="C122" s="3" t="s">
        <v>22</v>
      </c>
      <c r="D122" s="3"/>
      <c r="E122" s="4"/>
      <c r="F122" s="5" t="str">
        <f t="shared" si="177"/>
        <v/>
      </c>
      <c r="G122" s="5" t="str">
        <f t="shared" si="178"/>
        <v/>
      </c>
      <c r="H122" s="5" t="str">
        <f t="shared" si="179"/>
        <v/>
      </c>
      <c r="I122" s="5" t="str">
        <f t="shared" ref="I122:J122" si="368">IF(H122="","",(DATE(YEAR(H122),MONTH(H122),DAY(H122)+5)))</f>
        <v/>
      </c>
      <c r="J122" s="5" t="str">
        <f t="shared" si="368"/>
        <v/>
      </c>
      <c r="K122" s="5" t="str">
        <f t="shared" si="181"/>
        <v/>
      </c>
      <c r="L122" s="5" t="str">
        <f t="shared" ref="L122:M122" si="369">IF(K122="","",(DATE(YEAR(K122),MONTH(K122),DAY(K122)+5)))</f>
        <v/>
      </c>
      <c r="M122" s="5" t="str">
        <f t="shared" si="369"/>
        <v/>
      </c>
      <c r="N122" s="5" t="str">
        <f t="shared" ref="N122:O122" si="370">IF(M122="","",(DATE(YEAR(M122),MONTH(M122),DAY(M122)+3)))</f>
        <v/>
      </c>
      <c r="O122" s="5" t="str">
        <f t="shared" si="370"/>
        <v/>
      </c>
      <c r="P122" s="5" t="str">
        <f t="shared" si="184"/>
        <v/>
      </c>
      <c r="Q122" s="4"/>
      <c r="R122" s="4"/>
    </row>
    <row r="123" spans="1:18" ht="16" x14ac:dyDescent="0.2">
      <c r="A123" s="3" t="s">
        <v>22</v>
      </c>
      <c r="B123" s="3" t="s">
        <v>22</v>
      </c>
      <c r="C123" s="3" t="s">
        <v>22</v>
      </c>
      <c r="D123" s="3"/>
      <c r="E123" s="4"/>
      <c r="F123" s="5" t="str">
        <f t="shared" si="177"/>
        <v/>
      </c>
      <c r="G123" s="5" t="str">
        <f t="shared" si="178"/>
        <v/>
      </c>
      <c r="H123" s="5" t="str">
        <f t="shared" si="179"/>
        <v/>
      </c>
      <c r="I123" s="5" t="str">
        <f t="shared" ref="I123:J123" si="371">IF(H123="","",(DATE(YEAR(H123),MONTH(H123),DAY(H123)+5)))</f>
        <v/>
      </c>
      <c r="J123" s="5" t="str">
        <f t="shared" si="371"/>
        <v/>
      </c>
      <c r="K123" s="5" t="str">
        <f t="shared" si="181"/>
        <v/>
      </c>
      <c r="L123" s="5" t="str">
        <f t="shared" ref="L123:M123" si="372">IF(K123="","",(DATE(YEAR(K123),MONTH(K123),DAY(K123)+5)))</f>
        <v/>
      </c>
      <c r="M123" s="5" t="str">
        <f t="shared" si="372"/>
        <v/>
      </c>
      <c r="N123" s="5" t="str">
        <f t="shared" ref="N123:O123" si="373">IF(M123="","",(DATE(YEAR(M123),MONTH(M123),DAY(M123)+3)))</f>
        <v/>
      </c>
      <c r="O123" s="5" t="str">
        <f t="shared" si="373"/>
        <v/>
      </c>
      <c r="P123" s="5" t="str">
        <f t="shared" si="184"/>
        <v/>
      </c>
      <c r="Q123" s="4"/>
      <c r="R123" s="4"/>
    </row>
    <row r="124" spans="1:18" ht="16" x14ac:dyDescent="0.2">
      <c r="A124" s="3" t="s">
        <v>22</v>
      </c>
      <c r="B124" s="3" t="s">
        <v>22</v>
      </c>
      <c r="C124" s="3" t="s">
        <v>22</v>
      </c>
      <c r="D124" s="3"/>
      <c r="E124" s="4"/>
      <c r="F124" s="5" t="str">
        <f t="shared" ref="F124:F187" si="374">IF(E124="","",(DATE(YEAR(E124),MONTH(E124),DAY(E124)+5)))</f>
        <v/>
      </c>
      <c r="G124" s="5" t="str">
        <f t="shared" ref="G124:G187" si="375">IF(F124="","",(DATE(YEAR(F124),MONTH(F124),DAY(F124)+3)))</f>
        <v/>
      </c>
      <c r="H124" s="5" t="str">
        <f t="shared" ref="H124:H187" si="376">IF(G124="","",(DATE(YEAR(G124),MONTH(G124),DAY(G124)+15)))</f>
        <v/>
      </c>
      <c r="I124" s="5" t="str">
        <f t="shared" ref="I124:J124" si="377">IF(H124="","",(DATE(YEAR(H124),MONTH(H124),DAY(H124)+5)))</f>
        <v/>
      </c>
      <c r="J124" s="5" t="str">
        <f t="shared" si="377"/>
        <v/>
      </c>
      <c r="K124" s="5" t="str">
        <f t="shared" ref="K124:K187" si="378">IF(J124="","",(DATE(YEAR(J124),MONTH(J124),DAY(J124)+15)))</f>
        <v/>
      </c>
      <c r="L124" s="5" t="str">
        <f t="shared" ref="L124:M124" si="379">IF(K124="","",(DATE(YEAR(K124),MONTH(K124),DAY(K124)+5)))</f>
        <v/>
      </c>
      <c r="M124" s="5" t="str">
        <f t="shared" si="379"/>
        <v/>
      </c>
      <c r="N124" s="5" t="str">
        <f t="shared" ref="N124:O124" si="380">IF(M124="","",(DATE(YEAR(M124),MONTH(M124),DAY(M124)+3)))</f>
        <v/>
      </c>
      <c r="O124" s="5" t="str">
        <f t="shared" si="380"/>
        <v/>
      </c>
      <c r="P124" s="5" t="str">
        <f t="shared" ref="P124:P187" si="381">IF(O124="","",(DATE(YEAR(O124),MONTH(O124),DAY(O124)+IF(OR(C124="Appel d’offre International Restreint",C124="Appel d’offres Internationale Ouvert"),5,2))))</f>
        <v/>
      </c>
      <c r="Q124" s="4"/>
      <c r="R124" s="4"/>
    </row>
    <row r="125" spans="1:18" ht="16" x14ac:dyDescent="0.2">
      <c r="A125" s="3" t="s">
        <v>22</v>
      </c>
      <c r="B125" s="3" t="s">
        <v>22</v>
      </c>
      <c r="C125" s="3" t="s">
        <v>22</v>
      </c>
      <c r="D125" s="3"/>
      <c r="E125" s="4"/>
      <c r="F125" s="5" t="str">
        <f t="shared" si="374"/>
        <v/>
      </c>
      <c r="G125" s="5" t="str">
        <f t="shared" si="375"/>
        <v/>
      </c>
      <c r="H125" s="5" t="str">
        <f t="shared" si="376"/>
        <v/>
      </c>
      <c r="I125" s="5" t="str">
        <f t="shared" ref="I125:J125" si="382">IF(H125="","",(DATE(YEAR(H125),MONTH(H125),DAY(H125)+5)))</f>
        <v/>
      </c>
      <c r="J125" s="5" t="str">
        <f t="shared" si="382"/>
        <v/>
      </c>
      <c r="K125" s="5" t="str">
        <f t="shared" si="378"/>
        <v/>
      </c>
      <c r="L125" s="5" t="str">
        <f t="shared" ref="L125:M125" si="383">IF(K125="","",(DATE(YEAR(K125),MONTH(K125),DAY(K125)+5)))</f>
        <v/>
      </c>
      <c r="M125" s="5" t="str">
        <f t="shared" si="383"/>
        <v/>
      </c>
      <c r="N125" s="5" t="str">
        <f t="shared" ref="N125:O125" si="384">IF(M125="","",(DATE(YEAR(M125),MONTH(M125),DAY(M125)+3)))</f>
        <v/>
      </c>
      <c r="O125" s="5" t="str">
        <f t="shared" si="384"/>
        <v/>
      </c>
      <c r="P125" s="5" t="str">
        <f t="shared" si="381"/>
        <v/>
      </c>
      <c r="Q125" s="4"/>
      <c r="R125" s="4"/>
    </row>
    <row r="126" spans="1:18" ht="16" x14ac:dyDescent="0.2">
      <c r="A126" s="3" t="s">
        <v>22</v>
      </c>
      <c r="B126" s="3" t="s">
        <v>22</v>
      </c>
      <c r="C126" s="3" t="s">
        <v>22</v>
      </c>
      <c r="D126" s="3"/>
      <c r="E126" s="4"/>
      <c r="F126" s="5" t="str">
        <f t="shared" si="374"/>
        <v/>
      </c>
      <c r="G126" s="5" t="str">
        <f t="shared" si="375"/>
        <v/>
      </c>
      <c r="H126" s="5" t="str">
        <f t="shared" si="376"/>
        <v/>
      </c>
      <c r="I126" s="5" t="str">
        <f t="shared" ref="I126:J126" si="385">IF(H126="","",(DATE(YEAR(H126),MONTH(H126),DAY(H126)+5)))</f>
        <v/>
      </c>
      <c r="J126" s="5" t="str">
        <f t="shared" si="385"/>
        <v/>
      </c>
      <c r="K126" s="5" t="str">
        <f t="shared" si="378"/>
        <v/>
      </c>
      <c r="L126" s="5" t="str">
        <f t="shared" ref="L126:M126" si="386">IF(K126="","",(DATE(YEAR(K126),MONTH(K126),DAY(K126)+5)))</f>
        <v/>
      </c>
      <c r="M126" s="5" t="str">
        <f t="shared" si="386"/>
        <v/>
      </c>
      <c r="N126" s="5" t="str">
        <f t="shared" ref="N126:O126" si="387">IF(M126="","",(DATE(YEAR(M126),MONTH(M126),DAY(M126)+3)))</f>
        <v/>
      </c>
      <c r="O126" s="5" t="str">
        <f t="shared" si="387"/>
        <v/>
      </c>
      <c r="P126" s="5" t="str">
        <f t="shared" si="381"/>
        <v/>
      </c>
      <c r="Q126" s="4"/>
      <c r="R126" s="4"/>
    </row>
    <row r="127" spans="1:18" ht="16" x14ac:dyDescent="0.2">
      <c r="A127" s="3" t="s">
        <v>22</v>
      </c>
      <c r="B127" s="3" t="s">
        <v>22</v>
      </c>
      <c r="C127" s="3" t="s">
        <v>22</v>
      </c>
      <c r="D127" s="3"/>
      <c r="E127" s="4"/>
      <c r="F127" s="5" t="str">
        <f t="shared" si="374"/>
        <v/>
      </c>
      <c r="G127" s="5" t="str">
        <f t="shared" si="375"/>
        <v/>
      </c>
      <c r="H127" s="5" t="str">
        <f t="shared" si="376"/>
        <v/>
      </c>
      <c r="I127" s="5" t="str">
        <f t="shared" ref="I127:J127" si="388">IF(H127="","",(DATE(YEAR(H127),MONTH(H127),DAY(H127)+5)))</f>
        <v/>
      </c>
      <c r="J127" s="5" t="str">
        <f t="shared" si="388"/>
        <v/>
      </c>
      <c r="K127" s="5" t="str">
        <f t="shared" si="378"/>
        <v/>
      </c>
      <c r="L127" s="5" t="str">
        <f t="shared" ref="L127:M127" si="389">IF(K127="","",(DATE(YEAR(K127),MONTH(K127),DAY(K127)+5)))</f>
        <v/>
      </c>
      <c r="M127" s="5" t="str">
        <f t="shared" si="389"/>
        <v/>
      </c>
      <c r="N127" s="5" t="str">
        <f t="shared" ref="N127:O127" si="390">IF(M127="","",(DATE(YEAR(M127),MONTH(M127),DAY(M127)+3)))</f>
        <v/>
      </c>
      <c r="O127" s="5" t="str">
        <f t="shared" si="390"/>
        <v/>
      </c>
      <c r="P127" s="5" t="str">
        <f t="shared" si="381"/>
        <v/>
      </c>
      <c r="Q127" s="4"/>
      <c r="R127" s="4"/>
    </row>
    <row r="128" spans="1:18" ht="16" x14ac:dyDescent="0.2">
      <c r="A128" s="3" t="s">
        <v>22</v>
      </c>
      <c r="B128" s="3" t="s">
        <v>22</v>
      </c>
      <c r="C128" s="3" t="s">
        <v>22</v>
      </c>
      <c r="D128" s="3"/>
      <c r="E128" s="4"/>
      <c r="F128" s="5" t="str">
        <f t="shared" si="374"/>
        <v/>
      </c>
      <c r="G128" s="5" t="str">
        <f t="shared" si="375"/>
        <v/>
      </c>
      <c r="H128" s="5" t="str">
        <f t="shared" si="376"/>
        <v/>
      </c>
      <c r="I128" s="5" t="str">
        <f t="shared" ref="I128:J128" si="391">IF(H128="","",(DATE(YEAR(H128),MONTH(H128),DAY(H128)+5)))</f>
        <v/>
      </c>
      <c r="J128" s="5" t="str">
        <f t="shared" si="391"/>
        <v/>
      </c>
      <c r="K128" s="5" t="str">
        <f t="shared" si="378"/>
        <v/>
      </c>
      <c r="L128" s="5" t="str">
        <f t="shared" ref="L128:M128" si="392">IF(K128="","",(DATE(YEAR(K128),MONTH(K128),DAY(K128)+5)))</f>
        <v/>
      </c>
      <c r="M128" s="5" t="str">
        <f t="shared" si="392"/>
        <v/>
      </c>
      <c r="N128" s="5" t="str">
        <f t="shared" ref="N128:O128" si="393">IF(M128="","",(DATE(YEAR(M128),MONTH(M128),DAY(M128)+3)))</f>
        <v/>
      </c>
      <c r="O128" s="5" t="str">
        <f t="shared" si="393"/>
        <v/>
      </c>
      <c r="P128" s="5" t="str">
        <f t="shared" si="381"/>
        <v/>
      </c>
      <c r="Q128" s="4"/>
      <c r="R128" s="4"/>
    </row>
    <row r="129" spans="1:18" ht="16" x14ac:dyDescent="0.2">
      <c r="A129" s="3" t="s">
        <v>22</v>
      </c>
      <c r="B129" s="3" t="s">
        <v>22</v>
      </c>
      <c r="C129" s="3" t="s">
        <v>22</v>
      </c>
      <c r="D129" s="3"/>
      <c r="E129" s="4"/>
      <c r="F129" s="5" t="str">
        <f t="shared" si="374"/>
        <v/>
      </c>
      <c r="G129" s="5" t="str">
        <f t="shared" si="375"/>
        <v/>
      </c>
      <c r="H129" s="5" t="str">
        <f t="shared" si="376"/>
        <v/>
      </c>
      <c r="I129" s="5" t="str">
        <f t="shared" ref="I129:J129" si="394">IF(H129="","",(DATE(YEAR(H129),MONTH(H129),DAY(H129)+5)))</f>
        <v/>
      </c>
      <c r="J129" s="5" t="str">
        <f t="shared" si="394"/>
        <v/>
      </c>
      <c r="K129" s="5" t="str">
        <f t="shared" si="378"/>
        <v/>
      </c>
      <c r="L129" s="5" t="str">
        <f t="shared" ref="L129:M129" si="395">IF(K129="","",(DATE(YEAR(K129),MONTH(K129),DAY(K129)+5)))</f>
        <v/>
      </c>
      <c r="M129" s="5" t="str">
        <f t="shared" si="395"/>
        <v/>
      </c>
      <c r="N129" s="5" t="str">
        <f t="shared" ref="N129:O129" si="396">IF(M129="","",(DATE(YEAR(M129),MONTH(M129),DAY(M129)+3)))</f>
        <v/>
      </c>
      <c r="O129" s="5" t="str">
        <f t="shared" si="396"/>
        <v/>
      </c>
      <c r="P129" s="5" t="str">
        <f t="shared" si="381"/>
        <v/>
      </c>
      <c r="Q129" s="4"/>
      <c r="R129" s="4"/>
    </row>
    <row r="130" spans="1:18" ht="16" x14ac:dyDescent="0.2">
      <c r="A130" s="3" t="s">
        <v>22</v>
      </c>
      <c r="B130" s="3" t="s">
        <v>22</v>
      </c>
      <c r="C130" s="3" t="s">
        <v>22</v>
      </c>
      <c r="D130" s="3"/>
      <c r="E130" s="4"/>
      <c r="F130" s="5" t="str">
        <f t="shared" si="374"/>
        <v/>
      </c>
      <c r="G130" s="5" t="str">
        <f t="shared" si="375"/>
        <v/>
      </c>
      <c r="H130" s="5" t="str">
        <f t="shared" si="376"/>
        <v/>
      </c>
      <c r="I130" s="5" t="str">
        <f t="shared" ref="I130:J130" si="397">IF(H130="","",(DATE(YEAR(H130),MONTH(H130),DAY(H130)+5)))</f>
        <v/>
      </c>
      <c r="J130" s="5" t="str">
        <f t="shared" si="397"/>
        <v/>
      </c>
      <c r="K130" s="5" t="str">
        <f t="shared" si="378"/>
        <v/>
      </c>
      <c r="L130" s="5" t="str">
        <f t="shared" ref="L130:M130" si="398">IF(K130="","",(DATE(YEAR(K130),MONTH(K130),DAY(K130)+5)))</f>
        <v/>
      </c>
      <c r="M130" s="5" t="str">
        <f t="shared" si="398"/>
        <v/>
      </c>
      <c r="N130" s="5" t="str">
        <f t="shared" ref="N130:O130" si="399">IF(M130="","",(DATE(YEAR(M130),MONTH(M130),DAY(M130)+3)))</f>
        <v/>
      </c>
      <c r="O130" s="5" t="str">
        <f t="shared" si="399"/>
        <v/>
      </c>
      <c r="P130" s="5" t="str">
        <f t="shared" si="381"/>
        <v/>
      </c>
      <c r="Q130" s="4"/>
      <c r="R130" s="4"/>
    </row>
    <row r="131" spans="1:18" ht="16" x14ac:dyDescent="0.2">
      <c r="A131" s="3" t="s">
        <v>22</v>
      </c>
      <c r="B131" s="3" t="s">
        <v>22</v>
      </c>
      <c r="C131" s="3" t="s">
        <v>22</v>
      </c>
      <c r="D131" s="3"/>
      <c r="E131" s="4"/>
      <c r="F131" s="5" t="str">
        <f t="shared" si="374"/>
        <v/>
      </c>
      <c r="G131" s="5" t="str">
        <f t="shared" si="375"/>
        <v/>
      </c>
      <c r="H131" s="5" t="str">
        <f t="shared" si="376"/>
        <v/>
      </c>
      <c r="I131" s="5" t="str">
        <f t="shared" ref="I131:J131" si="400">IF(H131="","",(DATE(YEAR(H131),MONTH(H131),DAY(H131)+5)))</f>
        <v/>
      </c>
      <c r="J131" s="5" t="str">
        <f t="shared" si="400"/>
        <v/>
      </c>
      <c r="K131" s="5" t="str">
        <f t="shared" si="378"/>
        <v/>
      </c>
      <c r="L131" s="5" t="str">
        <f t="shared" ref="L131:M131" si="401">IF(K131="","",(DATE(YEAR(K131),MONTH(K131),DAY(K131)+5)))</f>
        <v/>
      </c>
      <c r="M131" s="5" t="str">
        <f t="shared" si="401"/>
        <v/>
      </c>
      <c r="N131" s="5" t="str">
        <f t="shared" ref="N131:O131" si="402">IF(M131="","",(DATE(YEAR(M131),MONTH(M131),DAY(M131)+3)))</f>
        <v/>
      </c>
      <c r="O131" s="5" t="str">
        <f t="shared" si="402"/>
        <v/>
      </c>
      <c r="P131" s="5" t="str">
        <f t="shared" si="381"/>
        <v/>
      </c>
      <c r="Q131" s="4"/>
      <c r="R131" s="4"/>
    </row>
    <row r="132" spans="1:18" ht="16" x14ac:dyDescent="0.2">
      <c r="A132" s="3" t="s">
        <v>22</v>
      </c>
      <c r="B132" s="3" t="s">
        <v>22</v>
      </c>
      <c r="C132" s="3" t="s">
        <v>22</v>
      </c>
      <c r="D132" s="3"/>
      <c r="E132" s="4"/>
      <c r="F132" s="5" t="str">
        <f t="shared" si="374"/>
        <v/>
      </c>
      <c r="G132" s="5" t="str">
        <f t="shared" si="375"/>
        <v/>
      </c>
      <c r="H132" s="5" t="str">
        <f t="shared" si="376"/>
        <v/>
      </c>
      <c r="I132" s="5" t="str">
        <f t="shared" ref="I132:J132" si="403">IF(H132="","",(DATE(YEAR(H132),MONTH(H132),DAY(H132)+5)))</f>
        <v/>
      </c>
      <c r="J132" s="5" t="str">
        <f t="shared" si="403"/>
        <v/>
      </c>
      <c r="K132" s="5" t="str">
        <f t="shared" si="378"/>
        <v/>
      </c>
      <c r="L132" s="5" t="str">
        <f t="shared" ref="L132:M132" si="404">IF(K132="","",(DATE(YEAR(K132),MONTH(K132),DAY(K132)+5)))</f>
        <v/>
      </c>
      <c r="M132" s="5" t="str">
        <f t="shared" si="404"/>
        <v/>
      </c>
      <c r="N132" s="5" t="str">
        <f t="shared" ref="N132:O132" si="405">IF(M132="","",(DATE(YEAR(M132),MONTH(M132),DAY(M132)+3)))</f>
        <v/>
      </c>
      <c r="O132" s="5" t="str">
        <f t="shared" si="405"/>
        <v/>
      </c>
      <c r="P132" s="5" t="str">
        <f t="shared" si="381"/>
        <v/>
      </c>
      <c r="Q132" s="4"/>
      <c r="R132" s="4"/>
    </row>
    <row r="133" spans="1:18" ht="16" x14ac:dyDescent="0.2">
      <c r="A133" s="3" t="s">
        <v>22</v>
      </c>
      <c r="B133" s="3" t="s">
        <v>22</v>
      </c>
      <c r="C133" s="3" t="s">
        <v>22</v>
      </c>
      <c r="D133" s="3"/>
      <c r="E133" s="4"/>
      <c r="F133" s="5" t="str">
        <f t="shared" si="374"/>
        <v/>
      </c>
      <c r="G133" s="5" t="str">
        <f t="shared" si="375"/>
        <v/>
      </c>
      <c r="H133" s="5" t="str">
        <f t="shared" si="376"/>
        <v/>
      </c>
      <c r="I133" s="5" t="str">
        <f t="shared" ref="I133:J133" si="406">IF(H133="","",(DATE(YEAR(H133),MONTH(H133),DAY(H133)+5)))</f>
        <v/>
      </c>
      <c r="J133" s="5" t="str">
        <f t="shared" si="406"/>
        <v/>
      </c>
      <c r="K133" s="5" t="str">
        <f t="shared" si="378"/>
        <v/>
      </c>
      <c r="L133" s="5" t="str">
        <f t="shared" ref="L133:M133" si="407">IF(K133="","",(DATE(YEAR(K133),MONTH(K133),DAY(K133)+5)))</f>
        <v/>
      </c>
      <c r="M133" s="5" t="str">
        <f t="shared" si="407"/>
        <v/>
      </c>
      <c r="N133" s="5" t="str">
        <f t="shared" ref="N133:O133" si="408">IF(M133="","",(DATE(YEAR(M133),MONTH(M133),DAY(M133)+3)))</f>
        <v/>
      </c>
      <c r="O133" s="5" t="str">
        <f t="shared" si="408"/>
        <v/>
      </c>
      <c r="P133" s="5" t="str">
        <f t="shared" si="381"/>
        <v/>
      </c>
      <c r="Q133" s="4"/>
      <c r="R133" s="4"/>
    </row>
    <row r="134" spans="1:18" ht="16" x14ac:dyDescent="0.2">
      <c r="A134" s="3" t="s">
        <v>22</v>
      </c>
      <c r="B134" s="3" t="s">
        <v>22</v>
      </c>
      <c r="C134" s="3" t="s">
        <v>22</v>
      </c>
      <c r="D134" s="3"/>
      <c r="E134" s="4"/>
      <c r="F134" s="5" t="str">
        <f t="shared" si="374"/>
        <v/>
      </c>
      <c r="G134" s="5" t="str">
        <f t="shared" si="375"/>
        <v/>
      </c>
      <c r="H134" s="5" t="str">
        <f t="shared" si="376"/>
        <v/>
      </c>
      <c r="I134" s="5" t="str">
        <f t="shared" ref="I134:J134" si="409">IF(H134="","",(DATE(YEAR(H134),MONTH(H134),DAY(H134)+5)))</f>
        <v/>
      </c>
      <c r="J134" s="5" t="str">
        <f t="shared" si="409"/>
        <v/>
      </c>
      <c r="K134" s="5" t="str">
        <f t="shared" si="378"/>
        <v/>
      </c>
      <c r="L134" s="5" t="str">
        <f t="shared" ref="L134:M134" si="410">IF(K134="","",(DATE(YEAR(K134),MONTH(K134),DAY(K134)+5)))</f>
        <v/>
      </c>
      <c r="M134" s="5" t="str">
        <f t="shared" si="410"/>
        <v/>
      </c>
      <c r="N134" s="5" t="str">
        <f t="shared" ref="N134:O134" si="411">IF(M134="","",(DATE(YEAR(M134),MONTH(M134),DAY(M134)+3)))</f>
        <v/>
      </c>
      <c r="O134" s="5" t="str">
        <f t="shared" si="411"/>
        <v/>
      </c>
      <c r="P134" s="5" t="str">
        <f t="shared" si="381"/>
        <v/>
      </c>
      <c r="Q134" s="4"/>
      <c r="R134" s="4"/>
    </row>
    <row r="135" spans="1:18" ht="16" x14ac:dyDescent="0.2">
      <c r="A135" s="3" t="s">
        <v>22</v>
      </c>
      <c r="B135" s="3" t="s">
        <v>22</v>
      </c>
      <c r="C135" s="3" t="s">
        <v>22</v>
      </c>
      <c r="D135" s="3"/>
      <c r="E135" s="4"/>
      <c r="F135" s="5" t="str">
        <f t="shared" si="374"/>
        <v/>
      </c>
      <c r="G135" s="5" t="str">
        <f t="shared" si="375"/>
        <v/>
      </c>
      <c r="H135" s="5" t="str">
        <f t="shared" si="376"/>
        <v/>
      </c>
      <c r="I135" s="5" t="str">
        <f t="shared" ref="I135:J135" si="412">IF(H135="","",(DATE(YEAR(H135),MONTH(H135),DAY(H135)+5)))</f>
        <v/>
      </c>
      <c r="J135" s="5" t="str">
        <f t="shared" si="412"/>
        <v/>
      </c>
      <c r="K135" s="5" t="str">
        <f t="shared" si="378"/>
        <v/>
      </c>
      <c r="L135" s="5" t="str">
        <f t="shared" ref="L135:M135" si="413">IF(K135="","",(DATE(YEAR(K135),MONTH(K135),DAY(K135)+5)))</f>
        <v/>
      </c>
      <c r="M135" s="5" t="str">
        <f t="shared" si="413"/>
        <v/>
      </c>
      <c r="N135" s="5" t="str">
        <f t="shared" ref="N135:O135" si="414">IF(M135="","",(DATE(YEAR(M135),MONTH(M135),DAY(M135)+3)))</f>
        <v/>
      </c>
      <c r="O135" s="5" t="str">
        <f t="shared" si="414"/>
        <v/>
      </c>
      <c r="P135" s="5" t="str">
        <f t="shared" si="381"/>
        <v/>
      </c>
      <c r="Q135" s="4"/>
      <c r="R135" s="4"/>
    </row>
    <row r="136" spans="1:18" ht="16" x14ac:dyDescent="0.2">
      <c r="A136" s="3" t="s">
        <v>22</v>
      </c>
      <c r="B136" s="3" t="s">
        <v>22</v>
      </c>
      <c r="C136" s="3" t="s">
        <v>22</v>
      </c>
      <c r="D136" s="3"/>
      <c r="E136" s="4"/>
      <c r="F136" s="5" t="str">
        <f t="shared" si="374"/>
        <v/>
      </c>
      <c r="G136" s="5" t="str">
        <f t="shared" si="375"/>
        <v/>
      </c>
      <c r="H136" s="5" t="str">
        <f t="shared" si="376"/>
        <v/>
      </c>
      <c r="I136" s="5" t="str">
        <f t="shared" ref="I136:J136" si="415">IF(H136="","",(DATE(YEAR(H136),MONTH(H136),DAY(H136)+5)))</f>
        <v/>
      </c>
      <c r="J136" s="5" t="str">
        <f t="shared" si="415"/>
        <v/>
      </c>
      <c r="K136" s="5" t="str">
        <f t="shared" si="378"/>
        <v/>
      </c>
      <c r="L136" s="5" t="str">
        <f t="shared" ref="L136:M136" si="416">IF(K136="","",(DATE(YEAR(K136),MONTH(K136),DAY(K136)+5)))</f>
        <v/>
      </c>
      <c r="M136" s="5" t="str">
        <f t="shared" si="416"/>
        <v/>
      </c>
      <c r="N136" s="5" t="str">
        <f t="shared" ref="N136:O136" si="417">IF(M136="","",(DATE(YEAR(M136),MONTH(M136),DAY(M136)+3)))</f>
        <v/>
      </c>
      <c r="O136" s="5" t="str">
        <f t="shared" si="417"/>
        <v/>
      </c>
      <c r="P136" s="5" t="str">
        <f t="shared" si="381"/>
        <v/>
      </c>
      <c r="Q136" s="4"/>
      <c r="R136" s="4"/>
    </row>
    <row r="137" spans="1:18" ht="16" x14ac:dyDescent="0.2">
      <c r="A137" s="3" t="s">
        <v>22</v>
      </c>
      <c r="B137" s="3" t="s">
        <v>22</v>
      </c>
      <c r="C137" s="3" t="s">
        <v>22</v>
      </c>
      <c r="D137" s="3"/>
      <c r="E137" s="4"/>
      <c r="F137" s="5" t="str">
        <f t="shared" si="374"/>
        <v/>
      </c>
      <c r="G137" s="5" t="str">
        <f t="shared" si="375"/>
        <v/>
      </c>
      <c r="H137" s="5" t="str">
        <f t="shared" si="376"/>
        <v/>
      </c>
      <c r="I137" s="5" t="str">
        <f t="shared" ref="I137:J137" si="418">IF(H137="","",(DATE(YEAR(H137),MONTH(H137),DAY(H137)+5)))</f>
        <v/>
      </c>
      <c r="J137" s="5" t="str">
        <f t="shared" si="418"/>
        <v/>
      </c>
      <c r="K137" s="5" t="str">
        <f t="shared" si="378"/>
        <v/>
      </c>
      <c r="L137" s="5" t="str">
        <f t="shared" ref="L137:M137" si="419">IF(K137="","",(DATE(YEAR(K137),MONTH(K137),DAY(K137)+5)))</f>
        <v/>
      </c>
      <c r="M137" s="5" t="str">
        <f t="shared" si="419"/>
        <v/>
      </c>
      <c r="N137" s="5" t="str">
        <f t="shared" ref="N137:O137" si="420">IF(M137="","",(DATE(YEAR(M137),MONTH(M137),DAY(M137)+3)))</f>
        <v/>
      </c>
      <c r="O137" s="5" t="str">
        <f t="shared" si="420"/>
        <v/>
      </c>
      <c r="P137" s="5" t="str">
        <f t="shared" si="381"/>
        <v/>
      </c>
      <c r="Q137" s="4"/>
      <c r="R137" s="4"/>
    </row>
    <row r="138" spans="1:18" ht="16" x14ac:dyDescent="0.2">
      <c r="A138" s="3" t="s">
        <v>22</v>
      </c>
      <c r="B138" s="3" t="s">
        <v>22</v>
      </c>
      <c r="C138" s="3" t="s">
        <v>22</v>
      </c>
      <c r="D138" s="3"/>
      <c r="E138" s="4"/>
      <c r="F138" s="5" t="str">
        <f t="shared" si="374"/>
        <v/>
      </c>
      <c r="G138" s="5" t="str">
        <f t="shared" si="375"/>
        <v/>
      </c>
      <c r="H138" s="5" t="str">
        <f t="shared" si="376"/>
        <v/>
      </c>
      <c r="I138" s="5" t="str">
        <f t="shared" ref="I138:J138" si="421">IF(H138="","",(DATE(YEAR(H138),MONTH(H138),DAY(H138)+5)))</f>
        <v/>
      </c>
      <c r="J138" s="5" t="str">
        <f t="shared" si="421"/>
        <v/>
      </c>
      <c r="K138" s="5" t="str">
        <f t="shared" si="378"/>
        <v/>
      </c>
      <c r="L138" s="5" t="str">
        <f t="shared" ref="L138:M138" si="422">IF(K138="","",(DATE(YEAR(K138),MONTH(K138),DAY(K138)+5)))</f>
        <v/>
      </c>
      <c r="M138" s="5" t="str">
        <f t="shared" si="422"/>
        <v/>
      </c>
      <c r="N138" s="5" t="str">
        <f t="shared" ref="N138:O138" si="423">IF(M138="","",(DATE(YEAR(M138),MONTH(M138),DAY(M138)+3)))</f>
        <v/>
      </c>
      <c r="O138" s="5" t="str">
        <f t="shared" si="423"/>
        <v/>
      </c>
      <c r="P138" s="5" t="str">
        <f t="shared" si="381"/>
        <v/>
      </c>
      <c r="Q138" s="4"/>
      <c r="R138" s="4"/>
    </row>
    <row r="139" spans="1:18" ht="16" x14ac:dyDescent="0.2">
      <c r="A139" s="3" t="s">
        <v>22</v>
      </c>
      <c r="B139" s="3" t="s">
        <v>22</v>
      </c>
      <c r="C139" s="3" t="s">
        <v>22</v>
      </c>
      <c r="D139" s="3"/>
      <c r="E139" s="4"/>
      <c r="F139" s="5" t="str">
        <f t="shared" si="374"/>
        <v/>
      </c>
      <c r="G139" s="5" t="str">
        <f t="shared" si="375"/>
        <v/>
      </c>
      <c r="H139" s="5" t="str">
        <f t="shared" si="376"/>
        <v/>
      </c>
      <c r="I139" s="5" t="str">
        <f t="shared" ref="I139:J139" si="424">IF(H139="","",(DATE(YEAR(H139),MONTH(H139),DAY(H139)+5)))</f>
        <v/>
      </c>
      <c r="J139" s="5" t="str">
        <f t="shared" si="424"/>
        <v/>
      </c>
      <c r="K139" s="5" t="str">
        <f t="shared" si="378"/>
        <v/>
      </c>
      <c r="L139" s="5" t="str">
        <f t="shared" ref="L139:M139" si="425">IF(K139="","",(DATE(YEAR(K139),MONTH(K139),DAY(K139)+5)))</f>
        <v/>
      </c>
      <c r="M139" s="5" t="str">
        <f t="shared" si="425"/>
        <v/>
      </c>
      <c r="N139" s="5" t="str">
        <f t="shared" ref="N139:O139" si="426">IF(M139="","",(DATE(YEAR(M139),MONTH(M139),DAY(M139)+3)))</f>
        <v/>
      </c>
      <c r="O139" s="5" t="str">
        <f t="shared" si="426"/>
        <v/>
      </c>
      <c r="P139" s="5" t="str">
        <f t="shared" si="381"/>
        <v/>
      </c>
      <c r="Q139" s="4"/>
      <c r="R139" s="4"/>
    </row>
    <row r="140" spans="1:18" ht="16" x14ac:dyDescent="0.2">
      <c r="A140" s="3" t="s">
        <v>22</v>
      </c>
      <c r="B140" s="3" t="s">
        <v>22</v>
      </c>
      <c r="C140" s="3" t="s">
        <v>22</v>
      </c>
      <c r="D140" s="3"/>
      <c r="E140" s="4"/>
      <c r="F140" s="5" t="str">
        <f t="shared" si="374"/>
        <v/>
      </c>
      <c r="G140" s="5" t="str">
        <f t="shared" si="375"/>
        <v/>
      </c>
      <c r="H140" s="5" t="str">
        <f t="shared" si="376"/>
        <v/>
      </c>
      <c r="I140" s="5" t="str">
        <f t="shared" ref="I140:J140" si="427">IF(H140="","",(DATE(YEAR(H140),MONTH(H140),DAY(H140)+5)))</f>
        <v/>
      </c>
      <c r="J140" s="5" t="str">
        <f t="shared" si="427"/>
        <v/>
      </c>
      <c r="K140" s="5" t="str">
        <f t="shared" si="378"/>
        <v/>
      </c>
      <c r="L140" s="5" t="str">
        <f t="shared" ref="L140:M140" si="428">IF(K140="","",(DATE(YEAR(K140),MONTH(K140),DAY(K140)+5)))</f>
        <v/>
      </c>
      <c r="M140" s="5" t="str">
        <f t="shared" si="428"/>
        <v/>
      </c>
      <c r="N140" s="5" t="str">
        <f t="shared" ref="N140:O140" si="429">IF(M140="","",(DATE(YEAR(M140),MONTH(M140),DAY(M140)+3)))</f>
        <v/>
      </c>
      <c r="O140" s="5" t="str">
        <f t="shared" si="429"/>
        <v/>
      </c>
      <c r="P140" s="5" t="str">
        <f t="shared" si="381"/>
        <v/>
      </c>
      <c r="Q140" s="4"/>
      <c r="R140" s="4"/>
    </row>
    <row r="141" spans="1:18" ht="16" x14ac:dyDescent="0.2">
      <c r="A141" s="3" t="s">
        <v>22</v>
      </c>
      <c r="B141" s="3" t="s">
        <v>22</v>
      </c>
      <c r="C141" s="3" t="s">
        <v>22</v>
      </c>
      <c r="D141" s="3"/>
      <c r="E141" s="4"/>
      <c r="F141" s="5" t="str">
        <f t="shared" si="374"/>
        <v/>
      </c>
      <c r="G141" s="5" t="str">
        <f t="shared" si="375"/>
        <v/>
      </c>
      <c r="H141" s="5" t="str">
        <f t="shared" si="376"/>
        <v/>
      </c>
      <c r="I141" s="5" t="str">
        <f t="shared" ref="I141:J141" si="430">IF(H141="","",(DATE(YEAR(H141),MONTH(H141),DAY(H141)+5)))</f>
        <v/>
      </c>
      <c r="J141" s="5" t="str">
        <f t="shared" si="430"/>
        <v/>
      </c>
      <c r="K141" s="5" t="str">
        <f t="shared" si="378"/>
        <v/>
      </c>
      <c r="L141" s="5" t="str">
        <f t="shared" ref="L141:M141" si="431">IF(K141="","",(DATE(YEAR(K141),MONTH(K141),DAY(K141)+5)))</f>
        <v/>
      </c>
      <c r="M141" s="5" t="str">
        <f t="shared" si="431"/>
        <v/>
      </c>
      <c r="N141" s="5" t="str">
        <f t="shared" ref="N141:O141" si="432">IF(M141="","",(DATE(YEAR(M141),MONTH(M141),DAY(M141)+3)))</f>
        <v/>
      </c>
      <c r="O141" s="5" t="str">
        <f t="shared" si="432"/>
        <v/>
      </c>
      <c r="P141" s="5" t="str">
        <f t="shared" si="381"/>
        <v/>
      </c>
      <c r="Q141" s="4"/>
      <c r="R141" s="4"/>
    </row>
    <row r="142" spans="1:18" ht="16" x14ac:dyDescent="0.2">
      <c r="A142" s="3" t="s">
        <v>22</v>
      </c>
      <c r="B142" s="3" t="s">
        <v>22</v>
      </c>
      <c r="C142" s="3" t="s">
        <v>22</v>
      </c>
      <c r="D142" s="3"/>
      <c r="E142" s="4"/>
      <c r="F142" s="5" t="str">
        <f t="shared" si="374"/>
        <v/>
      </c>
      <c r="G142" s="5" t="str">
        <f t="shared" si="375"/>
        <v/>
      </c>
      <c r="H142" s="5" t="str">
        <f t="shared" si="376"/>
        <v/>
      </c>
      <c r="I142" s="5" t="str">
        <f t="shared" ref="I142:J142" si="433">IF(H142="","",(DATE(YEAR(H142),MONTH(H142),DAY(H142)+5)))</f>
        <v/>
      </c>
      <c r="J142" s="5" t="str">
        <f t="shared" si="433"/>
        <v/>
      </c>
      <c r="K142" s="5" t="str">
        <f t="shared" si="378"/>
        <v/>
      </c>
      <c r="L142" s="5" t="str">
        <f t="shared" ref="L142:M142" si="434">IF(K142="","",(DATE(YEAR(K142),MONTH(K142),DAY(K142)+5)))</f>
        <v/>
      </c>
      <c r="M142" s="5" t="str">
        <f t="shared" si="434"/>
        <v/>
      </c>
      <c r="N142" s="5" t="str">
        <f t="shared" ref="N142:O142" si="435">IF(M142="","",(DATE(YEAR(M142),MONTH(M142),DAY(M142)+3)))</f>
        <v/>
      </c>
      <c r="O142" s="5" t="str">
        <f t="shared" si="435"/>
        <v/>
      </c>
      <c r="P142" s="5" t="str">
        <f t="shared" si="381"/>
        <v/>
      </c>
      <c r="Q142" s="4"/>
      <c r="R142" s="4"/>
    </row>
    <row r="143" spans="1:18" ht="16" x14ac:dyDescent="0.2">
      <c r="A143" s="3" t="s">
        <v>22</v>
      </c>
      <c r="B143" s="3" t="s">
        <v>22</v>
      </c>
      <c r="C143" s="3" t="s">
        <v>22</v>
      </c>
      <c r="D143" s="3"/>
      <c r="E143" s="4"/>
      <c r="F143" s="5" t="str">
        <f t="shared" si="374"/>
        <v/>
      </c>
      <c r="G143" s="5" t="str">
        <f t="shared" si="375"/>
        <v/>
      </c>
      <c r="H143" s="5" t="str">
        <f t="shared" si="376"/>
        <v/>
      </c>
      <c r="I143" s="5" t="str">
        <f t="shared" ref="I143:J143" si="436">IF(H143="","",(DATE(YEAR(H143),MONTH(H143),DAY(H143)+5)))</f>
        <v/>
      </c>
      <c r="J143" s="5" t="str">
        <f t="shared" si="436"/>
        <v/>
      </c>
      <c r="K143" s="5" t="str">
        <f t="shared" si="378"/>
        <v/>
      </c>
      <c r="L143" s="5" t="str">
        <f t="shared" ref="L143:M143" si="437">IF(K143="","",(DATE(YEAR(K143),MONTH(K143),DAY(K143)+5)))</f>
        <v/>
      </c>
      <c r="M143" s="5" t="str">
        <f t="shared" si="437"/>
        <v/>
      </c>
      <c r="N143" s="5" t="str">
        <f t="shared" ref="N143:O143" si="438">IF(M143="","",(DATE(YEAR(M143),MONTH(M143),DAY(M143)+3)))</f>
        <v/>
      </c>
      <c r="O143" s="5" t="str">
        <f t="shared" si="438"/>
        <v/>
      </c>
      <c r="P143" s="5" t="str">
        <f t="shared" si="381"/>
        <v/>
      </c>
      <c r="Q143" s="4"/>
      <c r="R143" s="4"/>
    </row>
    <row r="144" spans="1:18" ht="16" x14ac:dyDescent="0.2">
      <c r="A144" s="3" t="s">
        <v>22</v>
      </c>
      <c r="B144" s="3" t="s">
        <v>22</v>
      </c>
      <c r="C144" s="3" t="s">
        <v>22</v>
      </c>
      <c r="D144" s="3"/>
      <c r="E144" s="4"/>
      <c r="F144" s="5" t="str">
        <f t="shared" si="374"/>
        <v/>
      </c>
      <c r="G144" s="5" t="str">
        <f t="shared" si="375"/>
        <v/>
      </c>
      <c r="H144" s="5" t="str">
        <f t="shared" si="376"/>
        <v/>
      </c>
      <c r="I144" s="5" t="str">
        <f t="shared" ref="I144:J144" si="439">IF(H144="","",(DATE(YEAR(H144),MONTH(H144),DAY(H144)+5)))</f>
        <v/>
      </c>
      <c r="J144" s="5" t="str">
        <f t="shared" si="439"/>
        <v/>
      </c>
      <c r="K144" s="5" t="str">
        <f t="shared" si="378"/>
        <v/>
      </c>
      <c r="L144" s="5" t="str">
        <f t="shared" ref="L144:M144" si="440">IF(K144="","",(DATE(YEAR(K144),MONTH(K144),DAY(K144)+5)))</f>
        <v/>
      </c>
      <c r="M144" s="5" t="str">
        <f t="shared" si="440"/>
        <v/>
      </c>
      <c r="N144" s="5" t="str">
        <f t="shared" ref="N144:O144" si="441">IF(M144="","",(DATE(YEAR(M144),MONTH(M144),DAY(M144)+3)))</f>
        <v/>
      </c>
      <c r="O144" s="5" t="str">
        <f t="shared" si="441"/>
        <v/>
      </c>
      <c r="P144" s="5" t="str">
        <f t="shared" si="381"/>
        <v/>
      </c>
      <c r="Q144" s="4"/>
      <c r="R144" s="4"/>
    </row>
    <row r="145" spans="1:18" ht="16" x14ac:dyDescent="0.2">
      <c r="A145" s="3" t="s">
        <v>22</v>
      </c>
      <c r="B145" s="3" t="s">
        <v>22</v>
      </c>
      <c r="C145" s="3" t="s">
        <v>22</v>
      </c>
      <c r="D145" s="3"/>
      <c r="E145" s="4"/>
      <c r="F145" s="5" t="str">
        <f t="shared" si="374"/>
        <v/>
      </c>
      <c r="G145" s="5" t="str">
        <f t="shared" si="375"/>
        <v/>
      </c>
      <c r="H145" s="5" t="str">
        <f t="shared" si="376"/>
        <v/>
      </c>
      <c r="I145" s="5" t="str">
        <f t="shared" ref="I145:J145" si="442">IF(H145="","",(DATE(YEAR(H145),MONTH(H145),DAY(H145)+5)))</f>
        <v/>
      </c>
      <c r="J145" s="5" t="str">
        <f t="shared" si="442"/>
        <v/>
      </c>
      <c r="K145" s="5" t="str">
        <f t="shared" si="378"/>
        <v/>
      </c>
      <c r="L145" s="5" t="str">
        <f t="shared" ref="L145:M145" si="443">IF(K145="","",(DATE(YEAR(K145),MONTH(K145),DAY(K145)+5)))</f>
        <v/>
      </c>
      <c r="M145" s="5" t="str">
        <f t="shared" si="443"/>
        <v/>
      </c>
      <c r="N145" s="5" t="str">
        <f t="shared" ref="N145:O145" si="444">IF(M145="","",(DATE(YEAR(M145),MONTH(M145),DAY(M145)+3)))</f>
        <v/>
      </c>
      <c r="O145" s="5" t="str">
        <f t="shared" si="444"/>
        <v/>
      </c>
      <c r="P145" s="5" t="str">
        <f t="shared" si="381"/>
        <v/>
      </c>
      <c r="Q145" s="4"/>
      <c r="R145" s="4"/>
    </row>
    <row r="146" spans="1:18" ht="16" x14ac:dyDescent="0.2">
      <c r="A146" s="3" t="s">
        <v>22</v>
      </c>
      <c r="B146" s="3" t="s">
        <v>22</v>
      </c>
      <c r="C146" s="3" t="s">
        <v>22</v>
      </c>
      <c r="D146" s="3"/>
      <c r="E146" s="4"/>
      <c r="F146" s="5" t="str">
        <f t="shared" si="374"/>
        <v/>
      </c>
      <c r="G146" s="5" t="str">
        <f t="shared" si="375"/>
        <v/>
      </c>
      <c r="H146" s="5" t="str">
        <f t="shared" si="376"/>
        <v/>
      </c>
      <c r="I146" s="5" t="str">
        <f t="shared" ref="I146:J146" si="445">IF(H146="","",(DATE(YEAR(H146),MONTH(H146),DAY(H146)+5)))</f>
        <v/>
      </c>
      <c r="J146" s="5" t="str">
        <f t="shared" si="445"/>
        <v/>
      </c>
      <c r="K146" s="5" t="str">
        <f t="shared" si="378"/>
        <v/>
      </c>
      <c r="L146" s="5" t="str">
        <f t="shared" ref="L146:M146" si="446">IF(K146="","",(DATE(YEAR(K146),MONTH(K146),DAY(K146)+5)))</f>
        <v/>
      </c>
      <c r="M146" s="5" t="str">
        <f t="shared" si="446"/>
        <v/>
      </c>
      <c r="N146" s="5" t="str">
        <f t="shared" ref="N146:O146" si="447">IF(M146="","",(DATE(YEAR(M146),MONTH(M146),DAY(M146)+3)))</f>
        <v/>
      </c>
      <c r="O146" s="5" t="str">
        <f t="shared" si="447"/>
        <v/>
      </c>
      <c r="P146" s="5" t="str">
        <f t="shared" si="381"/>
        <v/>
      </c>
      <c r="Q146" s="4"/>
      <c r="R146" s="4"/>
    </row>
    <row r="147" spans="1:18" ht="16" x14ac:dyDescent="0.2">
      <c r="A147" s="3" t="s">
        <v>22</v>
      </c>
      <c r="B147" s="3" t="s">
        <v>22</v>
      </c>
      <c r="C147" s="3" t="s">
        <v>22</v>
      </c>
      <c r="D147" s="3"/>
      <c r="E147" s="4"/>
      <c r="F147" s="5" t="str">
        <f t="shared" si="374"/>
        <v/>
      </c>
      <c r="G147" s="5" t="str">
        <f t="shared" si="375"/>
        <v/>
      </c>
      <c r="H147" s="5" t="str">
        <f t="shared" si="376"/>
        <v/>
      </c>
      <c r="I147" s="5" t="str">
        <f t="shared" ref="I147:J147" si="448">IF(H147="","",(DATE(YEAR(H147),MONTH(H147),DAY(H147)+5)))</f>
        <v/>
      </c>
      <c r="J147" s="5" t="str">
        <f t="shared" si="448"/>
        <v/>
      </c>
      <c r="K147" s="5" t="str">
        <f t="shared" si="378"/>
        <v/>
      </c>
      <c r="L147" s="5" t="str">
        <f t="shared" ref="L147:M147" si="449">IF(K147="","",(DATE(YEAR(K147),MONTH(K147),DAY(K147)+5)))</f>
        <v/>
      </c>
      <c r="M147" s="5" t="str">
        <f t="shared" si="449"/>
        <v/>
      </c>
      <c r="N147" s="5" t="str">
        <f t="shared" ref="N147:O147" si="450">IF(M147="","",(DATE(YEAR(M147),MONTH(M147),DAY(M147)+3)))</f>
        <v/>
      </c>
      <c r="O147" s="5" t="str">
        <f t="shared" si="450"/>
        <v/>
      </c>
      <c r="P147" s="5" t="str">
        <f t="shared" si="381"/>
        <v/>
      </c>
      <c r="Q147" s="4"/>
      <c r="R147" s="4"/>
    </row>
    <row r="148" spans="1:18" ht="16" x14ac:dyDescent="0.2">
      <c r="A148" s="3" t="s">
        <v>22</v>
      </c>
      <c r="B148" s="3" t="s">
        <v>22</v>
      </c>
      <c r="C148" s="3" t="s">
        <v>22</v>
      </c>
      <c r="D148" s="3"/>
      <c r="E148" s="4"/>
      <c r="F148" s="5" t="str">
        <f t="shared" si="374"/>
        <v/>
      </c>
      <c r="G148" s="5" t="str">
        <f t="shared" si="375"/>
        <v/>
      </c>
      <c r="H148" s="5" t="str">
        <f t="shared" si="376"/>
        <v/>
      </c>
      <c r="I148" s="5" t="str">
        <f t="shared" ref="I148:J148" si="451">IF(H148="","",(DATE(YEAR(H148),MONTH(H148),DAY(H148)+5)))</f>
        <v/>
      </c>
      <c r="J148" s="5" t="str">
        <f t="shared" si="451"/>
        <v/>
      </c>
      <c r="K148" s="5" t="str">
        <f t="shared" si="378"/>
        <v/>
      </c>
      <c r="L148" s="5" t="str">
        <f t="shared" ref="L148:M148" si="452">IF(K148="","",(DATE(YEAR(K148),MONTH(K148),DAY(K148)+5)))</f>
        <v/>
      </c>
      <c r="M148" s="5" t="str">
        <f t="shared" si="452"/>
        <v/>
      </c>
      <c r="N148" s="5" t="str">
        <f t="shared" ref="N148:O148" si="453">IF(M148="","",(DATE(YEAR(M148),MONTH(M148),DAY(M148)+3)))</f>
        <v/>
      </c>
      <c r="O148" s="5" t="str">
        <f t="shared" si="453"/>
        <v/>
      </c>
      <c r="P148" s="5" t="str">
        <f t="shared" si="381"/>
        <v/>
      </c>
      <c r="Q148" s="4"/>
      <c r="R148" s="4"/>
    </row>
    <row r="149" spans="1:18" ht="16" x14ac:dyDescent="0.2">
      <c r="A149" s="3" t="s">
        <v>22</v>
      </c>
      <c r="B149" s="3" t="s">
        <v>22</v>
      </c>
      <c r="C149" s="3" t="s">
        <v>22</v>
      </c>
      <c r="D149" s="3"/>
      <c r="E149" s="4"/>
      <c r="F149" s="5" t="str">
        <f t="shared" si="374"/>
        <v/>
      </c>
      <c r="G149" s="5" t="str">
        <f t="shared" si="375"/>
        <v/>
      </c>
      <c r="H149" s="5" t="str">
        <f t="shared" si="376"/>
        <v/>
      </c>
      <c r="I149" s="5" t="str">
        <f t="shared" ref="I149:J149" si="454">IF(H149="","",(DATE(YEAR(H149),MONTH(H149),DAY(H149)+5)))</f>
        <v/>
      </c>
      <c r="J149" s="5" t="str">
        <f t="shared" si="454"/>
        <v/>
      </c>
      <c r="K149" s="5" t="str">
        <f t="shared" si="378"/>
        <v/>
      </c>
      <c r="L149" s="5" t="str">
        <f t="shared" ref="L149:M149" si="455">IF(K149="","",(DATE(YEAR(K149),MONTH(K149),DAY(K149)+5)))</f>
        <v/>
      </c>
      <c r="M149" s="5" t="str">
        <f t="shared" si="455"/>
        <v/>
      </c>
      <c r="N149" s="5" t="str">
        <f t="shared" ref="N149:O149" si="456">IF(M149="","",(DATE(YEAR(M149),MONTH(M149),DAY(M149)+3)))</f>
        <v/>
      </c>
      <c r="O149" s="5" t="str">
        <f t="shared" si="456"/>
        <v/>
      </c>
      <c r="P149" s="5" t="str">
        <f t="shared" si="381"/>
        <v/>
      </c>
      <c r="Q149" s="4"/>
      <c r="R149" s="4"/>
    </row>
    <row r="150" spans="1:18" ht="16" x14ac:dyDescent="0.2">
      <c r="A150" s="3" t="s">
        <v>22</v>
      </c>
      <c r="B150" s="3" t="s">
        <v>22</v>
      </c>
      <c r="C150" s="3" t="s">
        <v>22</v>
      </c>
      <c r="D150" s="3"/>
      <c r="E150" s="4"/>
      <c r="F150" s="5" t="str">
        <f t="shared" si="374"/>
        <v/>
      </c>
      <c r="G150" s="5" t="str">
        <f t="shared" si="375"/>
        <v/>
      </c>
      <c r="H150" s="5" t="str">
        <f t="shared" si="376"/>
        <v/>
      </c>
      <c r="I150" s="5" t="str">
        <f t="shared" ref="I150:J150" si="457">IF(H150="","",(DATE(YEAR(H150),MONTH(H150),DAY(H150)+5)))</f>
        <v/>
      </c>
      <c r="J150" s="5" t="str">
        <f t="shared" si="457"/>
        <v/>
      </c>
      <c r="K150" s="5" t="str">
        <f t="shared" si="378"/>
        <v/>
      </c>
      <c r="L150" s="5" t="str">
        <f t="shared" ref="L150:M150" si="458">IF(K150="","",(DATE(YEAR(K150),MONTH(K150),DAY(K150)+5)))</f>
        <v/>
      </c>
      <c r="M150" s="5" t="str">
        <f t="shared" si="458"/>
        <v/>
      </c>
      <c r="N150" s="5" t="str">
        <f t="shared" ref="N150:O150" si="459">IF(M150="","",(DATE(YEAR(M150),MONTH(M150),DAY(M150)+3)))</f>
        <v/>
      </c>
      <c r="O150" s="5" t="str">
        <f t="shared" si="459"/>
        <v/>
      </c>
      <c r="P150" s="5" t="str">
        <f t="shared" si="381"/>
        <v/>
      </c>
      <c r="Q150" s="4"/>
      <c r="R150" s="4"/>
    </row>
    <row r="151" spans="1:18" ht="16" x14ac:dyDescent="0.2">
      <c r="A151" s="3" t="s">
        <v>22</v>
      </c>
      <c r="B151" s="3" t="s">
        <v>22</v>
      </c>
      <c r="C151" s="3" t="s">
        <v>22</v>
      </c>
      <c r="D151" s="3"/>
      <c r="E151" s="4"/>
      <c r="F151" s="5" t="str">
        <f t="shared" si="374"/>
        <v/>
      </c>
      <c r="G151" s="5" t="str">
        <f t="shared" si="375"/>
        <v/>
      </c>
      <c r="H151" s="5" t="str">
        <f t="shared" si="376"/>
        <v/>
      </c>
      <c r="I151" s="5" t="str">
        <f t="shared" ref="I151:J151" si="460">IF(H151="","",(DATE(YEAR(H151),MONTH(H151),DAY(H151)+5)))</f>
        <v/>
      </c>
      <c r="J151" s="5" t="str">
        <f t="shared" si="460"/>
        <v/>
      </c>
      <c r="K151" s="5" t="str">
        <f t="shared" si="378"/>
        <v/>
      </c>
      <c r="L151" s="5" t="str">
        <f t="shared" ref="L151:M151" si="461">IF(K151="","",(DATE(YEAR(K151),MONTH(K151),DAY(K151)+5)))</f>
        <v/>
      </c>
      <c r="M151" s="5" t="str">
        <f t="shared" si="461"/>
        <v/>
      </c>
      <c r="N151" s="5" t="str">
        <f t="shared" ref="N151:O151" si="462">IF(M151="","",(DATE(YEAR(M151),MONTH(M151),DAY(M151)+3)))</f>
        <v/>
      </c>
      <c r="O151" s="5" t="str">
        <f t="shared" si="462"/>
        <v/>
      </c>
      <c r="P151" s="5" t="str">
        <f t="shared" si="381"/>
        <v/>
      </c>
      <c r="Q151" s="4"/>
      <c r="R151" s="4"/>
    </row>
    <row r="152" spans="1:18" ht="16" x14ac:dyDescent="0.2">
      <c r="A152" s="3" t="s">
        <v>22</v>
      </c>
      <c r="B152" s="3" t="s">
        <v>22</v>
      </c>
      <c r="C152" s="3" t="s">
        <v>22</v>
      </c>
      <c r="D152" s="3"/>
      <c r="E152" s="4"/>
      <c r="F152" s="5" t="str">
        <f t="shared" si="374"/>
        <v/>
      </c>
      <c r="G152" s="5" t="str">
        <f t="shared" si="375"/>
        <v/>
      </c>
      <c r="H152" s="5" t="str">
        <f t="shared" si="376"/>
        <v/>
      </c>
      <c r="I152" s="5" t="str">
        <f t="shared" ref="I152:J152" si="463">IF(H152="","",(DATE(YEAR(H152),MONTH(H152),DAY(H152)+5)))</f>
        <v/>
      </c>
      <c r="J152" s="5" t="str">
        <f t="shared" si="463"/>
        <v/>
      </c>
      <c r="K152" s="5" t="str">
        <f t="shared" si="378"/>
        <v/>
      </c>
      <c r="L152" s="5" t="str">
        <f t="shared" ref="L152:M152" si="464">IF(K152="","",(DATE(YEAR(K152),MONTH(K152),DAY(K152)+5)))</f>
        <v/>
      </c>
      <c r="M152" s="5" t="str">
        <f t="shared" si="464"/>
        <v/>
      </c>
      <c r="N152" s="5" t="str">
        <f t="shared" ref="N152:O152" si="465">IF(M152="","",(DATE(YEAR(M152),MONTH(M152),DAY(M152)+3)))</f>
        <v/>
      </c>
      <c r="O152" s="5" t="str">
        <f t="shared" si="465"/>
        <v/>
      </c>
      <c r="P152" s="5" t="str">
        <f t="shared" si="381"/>
        <v/>
      </c>
      <c r="Q152" s="4"/>
      <c r="R152" s="4"/>
    </row>
    <row r="153" spans="1:18" ht="16" x14ac:dyDescent="0.2">
      <c r="A153" s="3" t="s">
        <v>22</v>
      </c>
      <c r="B153" s="3" t="s">
        <v>22</v>
      </c>
      <c r="C153" s="3" t="s">
        <v>22</v>
      </c>
      <c r="D153" s="3"/>
      <c r="E153" s="4"/>
      <c r="F153" s="5" t="str">
        <f t="shared" si="374"/>
        <v/>
      </c>
      <c r="G153" s="5" t="str">
        <f t="shared" si="375"/>
        <v/>
      </c>
      <c r="H153" s="5" t="str">
        <f t="shared" si="376"/>
        <v/>
      </c>
      <c r="I153" s="5" t="str">
        <f t="shared" ref="I153:J153" si="466">IF(H153="","",(DATE(YEAR(H153),MONTH(H153),DAY(H153)+5)))</f>
        <v/>
      </c>
      <c r="J153" s="5" t="str">
        <f t="shared" si="466"/>
        <v/>
      </c>
      <c r="K153" s="5" t="str">
        <f t="shared" si="378"/>
        <v/>
      </c>
      <c r="L153" s="5" t="str">
        <f t="shared" ref="L153:M153" si="467">IF(K153="","",(DATE(YEAR(K153),MONTH(K153),DAY(K153)+5)))</f>
        <v/>
      </c>
      <c r="M153" s="5" t="str">
        <f t="shared" si="467"/>
        <v/>
      </c>
      <c r="N153" s="5" t="str">
        <f t="shared" ref="N153:O153" si="468">IF(M153="","",(DATE(YEAR(M153),MONTH(M153),DAY(M153)+3)))</f>
        <v/>
      </c>
      <c r="O153" s="5" t="str">
        <f t="shared" si="468"/>
        <v/>
      </c>
      <c r="P153" s="5" t="str">
        <f t="shared" si="381"/>
        <v/>
      </c>
      <c r="Q153" s="4"/>
      <c r="R153" s="4"/>
    </row>
    <row r="154" spans="1:18" ht="16" x14ac:dyDescent="0.2">
      <c r="A154" s="3" t="s">
        <v>22</v>
      </c>
      <c r="B154" s="3" t="s">
        <v>22</v>
      </c>
      <c r="C154" s="3" t="s">
        <v>22</v>
      </c>
      <c r="D154" s="3"/>
      <c r="E154" s="4"/>
      <c r="F154" s="5" t="str">
        <f t="shared" si="374"/>
        <v/>
      </c>
      <c r="G154" s="5" t="str">
        <f t="shared" si="375"/>
        <v/>
      </c>
      <c r="H154" s="5" t="str">
        <f t="shared" si="376"/>
        <v/>
      </c>
      <c r="I154" s="5" t="str">
        <f t="shared" ref="I154:J154" si="469">IF(H154="","",(DATE(YEAR(H154),MONTH(H154),DAY(H154)+5)))</f>
        <v/>
      </c>
      <c r="J154" s="5" t="str">
        <f t="shared" si="469"/>
        <v/>
      </c>
      <c r="K154" s="5" t="str">
        <f t="shared" si="378"/>
        <v/>
      </c>
      <c r="L154" s="5" t="str">
        <f t="shared" ref="L154:M154" si="470">IF(K154="","",(DATE(YEAR(K154),MONTH(K154),DAY(K154)+5)))</f>
        <v/>
      </c>
      <c r="M154" s="5" t="str">
        <f t="shared" si="470"/>
        <v/>
      </c>
      <c r="N154" s="5" t="str">
        <f t="shared" ref="N154:O154" si="471">IF(M154="","",(DATE(YEAR(M154),MONTH(M154),DAY(M154)+3)))</f>
        <v/>
      </c>
      <c r="O154" s="5" t="str">
        <f t="shared" si="471"/>
        <v/>
      </c>
      <c r="P154" s="5" t="str">
        <f t="shared" si="381"/>
        <v/>
      </c>
      <c r="Q154" s="4"/>
      <c r="R154" s="4"/>
    </row>
    <row r="155" spans="1:18" ht="16" x14ac:dyDescent="0.2">
      <c r="A155" s="3" t="s">
        <v>22</v>
      </c>
      <c r="B155" s="3" t="s">
        <v>22</v>
      </c>
      <c r="C155" s="3" t="s">
        <v>22</v>
      </c>
      <c r="D155" s="3"/>
      <c r="E155" s="4"/>
      <c r="F155" s="5" t="str">
        <f t="shared" si="374"/>
        <v/>
      </c>
      <c r="G155" s="5" t="str">
        <f t="shared" si="375"/>
        <v/>
      </c>
      <c r="H155" s="5" t="str">
        <f t="shared" si="376"/>
        <v/>
      </c>
      <c r="I155" s="5" t="str">
        <f t="shared" ref="I155:J155" si="472">IF(H155="","",(DATE(YEAR(H155),MONTH(H155),DAY(H155)+5)))</f>
        <v/>
      </c>
      <c r="J155" s="5" t="str">
        <f t="shared" si="472"/>
        <v/>
      </c>
      <c r="K155" s="5" t="str">
        <f t="shared" si="378"/>
        <v/>
      </c>
      <c r="L155" s="5" t="str">
        <f t="shared" ref="L155:M155" si="473">IF(K155="","",(DATE(YEAR(K155),MONTH(K155),DAY(K155)+5)))</f>
        <v/>
      </c>
      <c r="M155" s="5" t="str">
        <f t="shared" si="473"/>
        <v/>
      </c>
      <c r="N155" s="5" t="str">
        <f t="shared" ref="N155:O155" si="474">IF(M155="","",(DATE(YEAR(M155),MONTH(M155),DAY(M155)+3)))</f>
        <v/>
      </c>
      <c r="O155" s="5" t="str">
        <f t="shared" si="474"/>
        <v/>
      </c>
      <c r="P155" s="5" t="str">
        <f t="shared" si="381"/>
        <v/>
      </c>
      <c r="Q155" s="4"/>
      <c r="R155" s="4"/>
    </row>
    <row r="156" spans="1:18" ht="16" x14ac:dyDescent="0.2">
      <c r="A156" s="3" t="s">
        <v>22</v>
      </c>
      <c r="B156" s="3" t="s">
        <v>22</v>
      </c>
      <c r="C156" s="3" t="s">
        <v>22</v>
      </c>
      <c r="D156" s="3"/>
      <c r="E156" s="4"/>
      <c r="F156" s="5" t="str">
        <f t="shared" si="374"/>
        <v/>
      </c>
      <c r="G156" s="5" t="str">
        <f t="shared" si="375"/>
        <v/>
      </c>
      <c r="H156" s="5" t="str">
        <f t="shared" si="376"/>
        <v/>
      </c>
      <c r="I156" s="5" t="str">
        <f t="shared" ref="I156:J156" si="475">IF(H156="","",(DATE(YEAR(H156),MONTH(H156),DAY(H156)+5)))</f>
        <v/>
      </c>
      <c r="J156" s="5" t="str">
        <f t="shared" si="475"/>
        <v/>
      </c>
      <c r="K156" s="5" t="str">
        <f t="shared" si="378"/>
        <v/>
      </c>
      <c r="L156" s="5" t="str">
        <f t="shared" ref="L156:M156" si="476">IF(K156="","",(DATE(YEAR(K156),MONTH(K156),DAY(K156)+5)))</f>
        <v/>
      </c>
      <c r="M156" s="5" t="str">
        <f t="shared" si="476"/>
        <v/>
      </c>
      <c r="N156" s="5" t="str">
        <f t="shared" ref="N156:O156" si="477">IF(M156="","",(DATE(YEAR(M156),MONTH(M156),DAY(M156)+3)))</f>
        <v/>
      </c>
      <c r="O156" s="5" t="str">
        <f t="shared" si="477"/>
        <v/>
      </c>
      <c r="P156" s="5" t="str">
        <f t="shared" si="381"/>
        <v/>
      </c>
      <c r="Q156" s="4"/>
      <c r="R156" s="4"/>
    </row>
    <row r="157" spans="1:18" ht="16" x14ac:dyDescent="0.2">
      <c r="A157" s="3" t="s">
        <v>22</v>
      </c>
      <c r="B157" s="3" t="s">
        <v>22</v>
      </c>
      <c r="C157" s="3" t="s">
        <v>22</v>
      </c>
      <c r="D157" s="3"/>
      <c r="E157" s="4"/>
      <c r="F157" s="5" t="str">
        <f t="shared" si="374"/>
        <v/>
      </c>
      <c r="G157" s="5" t="str">
        <f t="shared" si="375"/>
        <v/>
      </c>
      <c r="H157" s="5" t="str">
        <f t="shared" si="376"/>
        <v/>
      </c>
      <c r="I157" s="5" t="str">
        <f t="shared" ref="I157:J157" si="478">IF(H157="","",(DATE(YEAR(H157),MONTH(H157),DAY(H157)+5)))</f>
        <v/>
      </c>
      <c r="J157" s="5" t="str">
        <f t="shared" si="478"/>
        <v/>
      </c>
      <c r="K157" s="5" t="str">
        <f t="shared" si="378"/>
        <v/>
      </c>
      <c r="L157" s="5" t="str">
        <f t="shared" ref="L157:M157" si="479">IF(K157="","",(DATE(YEAR(K157),MONTH(K157),DAY(K157)+5)))</f>
        <v/>
      </c>
      <c r="M157" s="5" t="str">
        <f t="shared" si="479"/>
        <v/>
      </c>
      <c r="N157" s="5" t="str">
        <f t="shared" ref="N157:O157" si="480">IF(M157="","",(DATE(YEAR(M157),MONTH(M157),DAY(M157)+3)))</f>
        <v/>
      </c>
      <c r="O157" s="5" t="str">
        <f t="shared" si="480"/>
        <v/>
      </c>
      <c r="P157" s="5" t="str">
        <f t="shared" si="381"/>
        <v/>
      </c>
      <c r="Q157" s="4"/>
      <c r="R157" s="4"/>
    </row>
    <row r="158" spans="1:18" ht="16" x14ac:dyDescent="0.2">
      <c r="A158" s="3" t="s">
        <v>22</v>
      </c>
      <c r="B158" s="3" t="s">
        <v>22</v>
      </c>
      <c r="C158" s="3" t="s">
        <v>22</v>
      </c>
      <c r="D158" s="3"/>
      <c r="E158" s="4"/>
      <c r="F158" s="5" t="str">
        <f t="shared" si="374"/>
        <v/>
      </c>
      <c r="G158" s="5" t="str">
        <f t="shared" si="375"/>
        <v/>
      </c>
      <c r="H158" s="5" t="str">
        <f t="shared" si="376"/>
        <v/>
      </c>
      <c r="I158" s="5" t="str">
        <f t="shared" ref="I158:J158" si="481">IF(H158="","",(DATE(YEAR(H158),MONTH(H158),DAY(H158)+5)))</f>
        <v/>
      </c>
      <c r="J158" s="5" t="str">
        <f t="shared" si="481"/>
        <v/>
      </c>
      <c r="K158" s="5" t="str">
        <f t="shared" si="378"/>
        <v/>
      </c>
      <c r="L158" s="5" t="str">
        <f t="shared" ref="L158:M158" si="482">IF(K158="","",(DATE(YEAR(K158),MONTH(K158),DAY(K158)+5)))</f>
        <v/>
      </c>
      <c r="M158" s="5" t="str">
        <f t="shared" si="482"/>
        <v/>
      </c>
      <c r="N158" s="5" t="str">
        <f t="shared" ref="N158:O158" si="483">IF(M158="","",(DATE(YEAR(M158),MONTH(M158),DAY(M158)+3)))</f>
        <v/>
      </c>
      <c r="O158" s="5" t="str">
        <f t="shared" si="483"/>
        <v/>
      </c>
      <c r="P158" s="5" t="str">
        <f t="shared" si="381"/>
        <v/>
      </c>
      <c r="Q158" s="4"/>
      <c r="R158" s="4"/>
    </row>
    <row r="159" spans="1:18" ht="16" x14ac:dyDescent="0.2">
      <c r="A159" s="3" t="s">
        <v>22</v>
      </c>
      <c r="B159" s="3" t="s">
        <v>22</v>
      </c>
      <c r="C159" s="3" t="s">
        <v>22</v>
      </c>
      <c r="D159" s="3"/>
      <c r="E159" s="4"/>
      <c r="F159" s="5" t="str">
        <f t="shared" si="374"/>
        <v/>
      </c>
      <c r="G159" s="5" t="str">
        <f t="shared" si="375"/>
        <v/>
      </c>
      <c r="H159" s="5" t="str">
        <f t="shared" si="376"/>
        <v/>
      </c>
      <c r="I159" s="5" t="str">
        <f t="shared" ref="I159:J159" si="484">IF(H159="","",(DATE(YEAR(H159),MONTH(H159),DAY(H159)+5)))</f>
        <v/>
      </c>
      <c r="J159" s="5" t="str">
        <f t="shared" si="484"/>
        <v/>
      </c>
      <c r="K159" s="5" t="str">
        <f t="shared" si="378"/>
        <v/>
      </c>
      <c r="L159" s="5" t="str">
        <f t="shared" ref="L159:M159" si="485">IF(K159="","",(DATE(YEAR(K159),MONTH(K159),DAY(K159)+5)))</f>
        <v/>
      </c>
      <c r="M159" s="5" t="str">
        <f t="shared" si="485"/>
        <v/>
      </c>
      <c r="N159" s="5" t="str">
        <f t="shared" ref="N159:O159" si="486">IF(M159="","",(DATE(YEAR(M159),MONTH(M159),DAY(M159)+3)))</f>
        <v/>
      </c>
      <c r="O159" s="5" t="str">
        <f t="shared" si="486"/>
        <v/>
      </c>
      <c r="P159" s="5" t="str">
        <f t="shared" si="381"/>
        <v/>
      </c>
      <c r="Q159" s="4"/>
      <c r="R159" s="4"/>
    </row>
    <row r="160" spans="1:18" ht="16" x14ac:dyDescent="0.2">
      <c r="A160" s="3" t="s">
        <v>22</v>
      </c>
      <c r="B160" s="3" t="s">
        <v>22</v>
      </c>
      <c r="C160" s="3" t="s">
        <v>22</v>
      </c>
      <c r="D160" s="3"/>
      <c r="E160" s="4"/>
      <c r="F160" s="5" t="str">
        <f t="shared" si="374"/>
        <v/>
      </c>
      <c r="G160" s="5" t="str">
        <f t="shared" si="375"/>
        <v/>
      </c>
      <c r="H160" s="5" t="str">
        <f t="shared" si="376"/>
        <v/>
      </c>
      <c r="I160" s="5" t="str">
        <f t="shared" ref="I160:J160" si="487">IF(H160="","",(DATE(YEAR(H160),MONTH(H160),DAY(H160)+5)))</f>
        <v/>
      </c>
      <c r="J160" s="5" t="str">
        <f t="shared" si="487"/>
        <v/>
      </c>
      <c r="K160" s="5" t="str">
        <f t="shared" si="378"/>
        <v/>
      </c>
      <c r="L160" s="5" t="str">
        <f t="shared" ref="L160:M160" si="488">IF(K160="","",(DATE(YEAR(K160),MONTH(K160),DAY(K160)+5)))</f>
        <v/>
      </c>
      <c r="M160" s="5" t="str">
        <f t="shared" si="488"/>
        <v/>
      </c>
      <c r="N160" s="5" t="str">
        <f t="shared" ref="N160:O160" si="489">IF(M160="","",(DATE(YEAR(M160),MONTH(M160),DAY(M160)+3)))</f>
        <v/>
      </c>
      <c r="O160" s="5" t="str">
        <f t="shared" si="489"/>
        <v/>
      </c>
      <c r="P160" s="5" t="str">
        <f t="shared" si="381"/>
        <v/>
      </c>
      <c r="Q160" s="4"/>
      <c r="R160" s="4"/>
    </row>
    <row r="161" spans="1:18" ht="16" x14ac:dyDescent="0.2">
      <c r="A161" s="3" t="s">
        <v>22</v>
      </c>
      <c r="B161" s="3" t="s">
        <v>22</v>
      </c>
      <c r="C161" s="3" t="s">
        <v>22</v>
      </c>
      <c r="D161" s="3"/>
      <c r="E161" s="4"/>
      <c r="F161" s="5" t="str">
        <f t="shared" si="374"/>
        <v/>
      </c>
      <c r="G161" s="5" t="str">
        <f t="shared" si="375"/>
        <v/>
      </c>
      <c r="H161" s="5" t="str">
        <f t="shared" si="376"/>
        <v/>
      </c>
      <c r="I161" s="5" t="str">
        <f t="shared" ref="I161:J161" si="490">IF(H161="","",(DATE(YEAR(H161),MONTH(H161),DAY(H161)+5)))</f>
        <v/>
      </c>
      <c r="J161" s="5" t="str">
        <f t="shared" si="490"/>
        <v/>
      </c>
      <c r="K161" s="5" t="str">
        <f t="shared" si="378"/>
        <v/>
      </c>
      <c r="L161" s="5" t="str">
        <f t="shared" ref="L161:M161" si="491">IF(K161="","",(DATE(YEAR(K161),MONTH(K161),DAY(K161)+5)))</f>
        <v/>
      </c>
      <c r="M161" s="5" t="str">
        <f t="shared" si="491"/>
        <v/>
      </c>
      <c r="N161" s="5" t="str">
        <f t="shared" ref="N161:O161" si="492">IF(M161="","",(DATE(YEAR(M161),MONTH(M161),DAY(M161)+3)))</f>
        <v/>
      </c>
      <c r="O161" s="5" t="str">
        <f t="shared" si="492"/>
        <v/>
      </c>
      <c r="P161" s="5" t="str">
        <f t="shared" si="381"/>
        <v/>
      </c>
      <c r="Q161" s="4"/>
      <c r="R161" s="4"/>
    </row>
    <row r="162" spans="1:18" ht="16" x14ac:dyDescent="0.2">
      <c r="A162" s="3" t="s">
        <v>22</v>
      </c>
      <c r="B162" s="3" t="s">
        <v>22</v>
      </c>
      <c r="C162" s="3" t="s">
        <v>22</v>
      </c>
      <c r="D162" s="3"/>
      <c r="E162" s="4"/>
      <c r="F162" s="5" t="str">
        <f t="shared" si="374"/>
        <v/>
      </c>
      <c r="G162" s="5" t="str">
        <f t="shared" si="375"/>
        <v/>
      </c>
      <c r="H162" s="5" t="str">
        <f t="shared" si="376"/>
        <v/>
      </c>
      <c r="I162" s="5" t="str">
        <f t="shared" ref="I162:J162" si="493">IF(H162="","",(DATE(YEAR(H162),MONTH(H162),DAY(H162)+5)))</f>
        <v/>
      </c>
      <c r="J162" s="5" t="str">
        <f t="shared" si="493"/>
        <v/>
      </c>
      <c r="K162" s="5" t="str">
        <f t="shared" si="378"/>
        <v/>
      </c>
      <c r="L162" s="5" t="str">
        <f t="shared" ref="L162:M162" si="494">IF(K162="","",(DATE(YEAR(K162),MONTH(K162),DAY(K162)+5)))</f>
        <v/>
      </c>
      <c r="M162" s="5" t="str">
        <f t="shared" si="494"/>
        <v/>
      </c>
      <c r="N162" s="5" t="str">
        <f t="shared" ref="N162:O162" si="495">IF(M162="","",(DATE(YEAR(M162),MONTH(M162),DAY(M162)+3)))</f>
        <v/>
      </c>
      <c r="O162" s="5" t="str">
        <f t="shared" si="495"/>
        <v/>
      </c>
      <c r="P162" s="5" t="str">
        <f t="shared" si="381"/>
        <v/>
      </c>
      <c r="Q162" s="4"/>
      <c r="R162" s="4"/>
    </row>
    <row r="163" spans="1:18" ht="16" x14ac:dyDescent="0.2">
      <c r="A163" s="3" t="s">
        <v>22</v>
      </c>
      <c r="B163" s="3" t="s">
        <v>22</v>
      </c>
      <c r="C163" s="3" t="s">
        <v>22</v>
      </c>
      <c r="D163" s="3"/>
      <c r="E163" s="4"/>
      <c r="F163" s="5" t="str">
        <f t="shared" si="374"/>
        <v/>
      </c>
      <c r="G163" s="5" t="str">
        <f t="shared" si="375"/>
        <v/>
      </c>
      <c r="H163" s="5" t="str">
        <f t="shared" si="376"/>
        <v/>
      </c>
      <c r="I163" s="5" t="str">
        <f t="shared" ref="I163:J163" si="496">IF(H163="","",(DATE(YEAR(H163),MONTH(H163),DAY(H163)+5)))</f>
        <v/>
      </c>
      <c r="J163" s="5" t="str">
        <f t="shared" si="496"/>
        <v/>
      </c>
      <c r="K163" s="5" t="str">
        <f t="shared" si="378"/>
        <v/>
      </c>
      <c r="L163" s="5" t="str">
        <f t="shared" ref="L163:M163" si="497">IF(K163="","",(DATE(YEAR(K163),MONTH(K163),DAY(K163)+5)))</f>
        <v/>
      </c>
      <c r="M163" s="5" t="str">
        <f t="shared" si="497"/>
        <v/>
      </c>
      <c r="N163" s="5" t="str">
        <f t="shared" ref="N163:O163" si="498">IF(M163="","",(DATE(YEAR(M163),MONTH(M163),DAY(M163)+3)))</f>
        <v/>
      </c>
      <c r="O163" s="5" t="str">
        <f t="shared" si="498"/>
        <v/>
      </c>
      <c r="P163" s="5" t="str">
        <f t="shared" si="381"/>
        <v/>
      </c>
      <c r="Q163" s="4"/>
      <c r="R163" s="4"/>
    </row>
    <row r="164" spans="1:18" ht="16" x14ac:dyDescent="0.2">
      <c r="A164" s="3" t="s">
        <v>22</v>
      </c>
      <c r="B164" s="3" t="s">
        <v>22</v>
      </c>
      <c r="C164" s="3" t="s">
        <v>22</v>
      </c>
      <c r="D164" s="3"/>
      <c r="E164" s="4"/>
      <c r="F164" s="5" t="str">
        <f t="shared" si="374"/>
        <v/>
      </c>
      <c r="G164" s="5" t="str">
        <f t="shared" si="375"/>
        <v/>
      </c>
      <c r="H164" s="5" t="str">
        <f t="shared" si="376"/>
        <v/>
      </c>
      <c r="I164" s="5" t="str">
        <f t="shared" ref="I164:J164" si="499">IF(H164="","",(DATE(YEAR(H164),MONTH(H164),DAY(H164)+5)))</f>
        <v/>
      </c>
      <c r="J164" s="5" t="str">
        <f t="shared" si="499"/>
        <v/>
      </c>
      <c r="K164" s="5" t="str">
        <f t="shared" si="378"/>
        <v/>
      </c>
      <c r="L164" s="5" t="str">
        <f t="shared" ref="L164:M164" si="500">IF(K164="","",(DATE(YEAR(K164),MONTH(K164),DAY(K164)+5)))</f>
        <v/>
      </c>
      <c r="M164" s="5" t="str">
        <f t="shared" si="500"/>
        <v/>
      </c>
      <c r="N164" s="5" t="str">
        <f t="shared" ref="N164:O164" si="501">IF(M164="","",(DATE(YEAR(M164),MONTH(M164),DAY(M164)+3)))</f>
        <v/>
      </c>
      <c r="O164" s="5" t="str">
        <f t="shared" si="501"/>
        <v/>
      </c>
      <c r="P164" s="5" t="str">
        <f t="shared" si="381"/>
        <v/>
      </c>
      <c r="Q164" s="4"/>
      <c r="R164" s="4"/>
    </row>
    <row r="165" spans="1:18" ht="16" x14ac:dyDescent="0.2">
      <c r="A165" s="3" t="s">
        <v>22</v>
      </c>
      <c r="B165" s="3" t="s">
        <v>22</v>
      </c>
      <c r="C165" s="3" t="s">
        <v>22</v>
      </c>
      <c r="D165" s="3"/>
      <c r="E165" s="4"/>
      <c r="F165" s="5" t="str">
        <f t="shared" si="374"/>
        <v/>
      </c>
      <c r="G165" s="5" t="str">
        <f t="shared" si="375"/>
        <v/>
      </c>
      <c r="H165" s="5" t="str">
        <f t="shared" si="376"/>
        <v/>
      </c>
      <c r="I165" s="5" t="str">
        <f t="shared" ref="I165:J165" si="502">IF(H165="","",(DATE(YEAR(H165),MONTH(H165),DAY(H165)+5)))</f>
        <v/>
      </c>
      <c r="J165" s="5" t="str">
        <f t="shared" si="502"/>
        <v/>
      </c>
      <c r="K165" s="5" t="str">
        <f t="shared" si="378"/>
        <v/>
      </c>
      <c r="L165" s="5" t="str">
        <f t="shared" ref="L165:M165" si="503">IF(K165="","",(DATE(YEAR(K165),MONTH(K165),DAY(K165)+5)))</f>
        <v/>
      </c>
      <c r="M165" s="5" t="str">
        <f t="shared" si="503"/>
        <v/>
      </c>
      <c r="N165" s="5" t="str">
        <f t="shared" ref="N165:O165" si="504">IF(M165="","",(DATE(YEAR(M165),MONTH(M165),DAY(M165)+3)))</f>
        <v/>
      </c>
      <c r="O165" s="5" t="str">
        <f t="shared" si="504"/>
        <v/>
      </c>
      <c r="P165" s="5" t="str">
        <f t="shared" si="381"/>
        <v/>
      </c>
      <c r="Q165" s="4"/>
      <c r="R165" s="4"/>
    </row>
    <row r="166" spans="1:18" ht="16" x14ac:dyDescent="0.2">
      <c r="A166" s="3" t="s">
        <v>22</v>
      </c>
      <c r="B166" s="3" t="s">
        <v>22</v>
      </c>
      <c r="C166" s="3" t="s">
        <v>22</v>
      </c>
      <c r="D166" s="3"/>
      <c r="E166" s="4"/>
      <c r="F166" s="5" t="str">
        <f t="shared" si="374"/>
        <v/>
      </c>
      <c r="G166" s="5" t="str">
        <f t="shared" si="375"/>
        <v/>
      </c>
      <c r="H166" s="5" t="str">
        <f t="shared" si="376"/>
        <v/>
      </c>
      <c r="I166" s="5" t="str">
        <f t="shared" ref="I166:J166" si="505">IF(H166="","",(DATE(YEAR(H166),MONTH(H166),DAY(H166)+5)))</f>
        <v/>
      </c>
      <c r="J166" s="5" t="str">
        <f t="shared" si="505"/>
        <v/>
      </c>
      <c r="K166" s="5" t="str">
        <f t="shared" si="378"/>
        <v/>
      </c>
      <c r="L166" s="5" t="str">
        <f t="shared" ref="L166:M166" si="506">IF(K166="","",(DATE(YEAR(K166),MONTH(K166),DAY(K166)+5)))</f>
        <v/>
      </c>
      <c r="M166" s="5" t="str">
        <f t="shared" si="506"/>
        <v/>
      </c>
      <c r="N166" s="5" t="str">
        <f t="shared" ref="N166:O166" si="507">IF(M166="","",(DATE(YEAR(M166),MONTH(M166),DAY(M166)+3)))</f>
        <v/>
      </c>
      <c r="O166" s="5" t="str">
        <f t="shared" si="507"/>
        <v/>
      </c>
      <c r="P166" s="5" t="str">
        <f t="shared" si="381"/>
        <v/>
      </c>
      <c r="Q166" s="4"/>
      <c r="R166" s="4"/>
    </row>
    <row r="167" spans="1:18" ht="16" x14ac:dyDescent="0.2">
      <c r="A167" s="3" t="s">
        <v>22</v>
      </c>
      <c r="B167" s="3" t="s">
        <v>22</v>
      </c>
      <c r="C167" s="3" t="s">
        <v>22</v>
      </c>
      <c r="D167" s="3"/>
      <c r="E167" s="4"/>
      <c r="F167" s="5" t="str">
        <f t="shared" si="374"/>
        <v/>
      </c>
      <c r="G167" s="5" t="str">
        <f t="shared" si="375"/>
        <v/>
      </c>
      <c r="H167" s="5" t="str">
        <f t="shared" si="376"/>
        <v/>
      </c>
      <c r="I167" s="5" t="str">
        <f t="shared" ref="I167:J167" si="508">IF(H167="","",(DATE(YEAR(H167),MONTH(H167),DAY(H167)+5)))</f>
        <v/>
      </c>
      <c r="J167" s="5" t="str">
        <f t="shared" si="508"/>
        <v/>
      </c>
      <c r="K167" s="5" t="str">
        <f t="shared" si="378"/>
        <v/>
      </c>
      <c r="L167" s="5" t="str">
        <f t="shared" ref="L167:M167" si="509">IF(K167="","",(DATE(YEAR(K167),MONTH(K167),DAY(K167)+5)))</f>
        <v/>
      </c>
      <c r="M167" s="5" t="str">
        <f t="shared" si="509"/>
        <v/>
      </c>
      <c r="N167" s="5" t="str">
        <f t="shared" ref="N167:O167" si="510">IF(M167="","",(DATE(YEAR(M167),MONTH(M167),DAY(M167)+3)))</f>
        <v/>
      </c>
      <c r="O167" s="5" t="str">
        <f t="shared" si="510"/>
        <v/>
      </c>
      <c r="P167" s="5" t="str">
        <f t="shared" si="381"/>
        <v/>
      </c>
      <c r="Q167" s="4"/>
      <c r="R167" s="4"/>
    </row>
    <row r="168" spans="1:18" ht="16" x14ac:dyDescent="0.2">
      <c r="A168" s="3" t="s">
        <v>22</v>
      </c>
      <c r="B168" s="3" t="s">
        <v>22</v>
      </c>
      <c r="C168" s="3" t="s">
        <v>22</v>
      </c>
      <c r="D168" s="3"/>
      <c r="E168" s="4"/>
      <c r="F168" s="5" t="str">
        <f t="shared" si="374"/>
        <v/>
      </c>
      <c r="G168" s="5" t="str">
        <f t="shared" si="375"/>
        <v/>
      </c>
      <c r="H168" s="5" t="str">
        <f t="shared" si="376"/>
        <v/>
      </c>
      <c r="I168" s="5" t="str">
        <f t="shared" ref="I168:J168" si="511">IF(H168="","",(DATE(YEAR(H168),MONTH(H168),DAY(H168)+5)))</f>
        <v/>
      </c>
      <c r="J168" s="5" t="str">
        <f t="shared" si="511"/>
        <v/>
      </c>
      <c r="K168" s="5" t="str">
        <f t="shared" si="378"/>
        <v/>
      </c>
      <c r="L168" s="5" t="str">
        <f t="shared" ref="L168:M168" si="512">IF(K168="","",(DATE(YEAR(K168),MONTH(K168),DAY(K168)+5)))</f>
        <v/>
      </c>
      <c r="M168" s="5" t="str">
        <f t="shared" si="512"/>
        <v/>
      </c>
      <c r="N168" s="5" t="str">
        <f t="shared" ref="N168:O168" si="513">IF(M168="","",(DATE(YEAR(M168),MONTH(M168),DAY(M168)+3)))</f>
        <v/>
      </c>
      <c r="O168" s="5" t="str">
        <f t="shared" si="513"/>
        <v/>
      </c>
      <c r="P168" s="5" t="str">
        <f t="shared" si="381"/>
        <v/>
      </c>
      <c r="Q168" s="4"/>
      <c r="R168" s="4"/>
    </row>
    <row r="169" spans="1:18" ht="16" x14ac:dyDescent="0.2">
      <c r="A169" s="3" t="s">
        <v>22</v>
      </c>
      <c r="B169" s="3" t="s">
        <v>22</v>
      </c>
      <c r="C169" s="3" t="s">
        <v>22</v>
      </c>
      <c r="D169" s="3"/>
      <c r="E169" s="4"/>
      <c r="F169" s="5" t="str">
        <f t="shared" si="374"/>
        <v/>
      </c>
      <c r="G169" s="5" t="str">
        <f t="shared" si="375"/>
        <v/>
      </c>
      <c r="H169" s="5" t="str">
        <f t="shared" si="376"/>
        <v/>
      </c>
      <c r="I169" s="5" t="str">
        <f t="shared" ref="I169:J169" si="514">IF(H169="","",(DATE(YEAR(H169),MONTH(H169),DAY(H169)+5)))</f>
        <v/>
      </c>
      <c r="J169" s="5" t="str">
        <f t="shared" si="514"/>
        <v/>
      </c>
      <c r="K169" s="5" t="str">
        <f t="shared" si="378"/>
        <v/>
      </c>
      <c r="L169" s="5" t="str">
        <f t="shared" ref="L169:M169" si="515">IF(K169="","",(DATE(YEAR(K169),MONTH(K169),DAY(K169)+5)))</f>
        <v/>
      </c>
      <c r="M169" s="5" t="str">
        <f t="shared" si="515"/>
        <v/>
      </c>
      <c r="N169" s="5" t="str">
        <f t="shared" ref="N169:O169" si="516">IF(M169="","",(DATE(YEAR(M169),MONTH(M169),DAY(M169)+3)))</f>
        <v/>
      </c>
      <c r="O169" s="5" t="str">
        <f t="shared" si="516"/>
        <v/>
      </c>
      <c r="P169" s="5" t="str">
        <f t="shared" si="381"/>
        <v/>
      </c>
      <c r="Q169" s="4"/>
      <c r="R169" s="4"/>
    </row>
    <row r="170" spans="1:18" ht="16" x14ac:dyDescent="0.2">
      <c r="A170" s="3" t="s">
        <v>22</v>
      </c>
      <c r="B170" s="3" t="s">
        <v>22</v>
      </c>
      <c r="C170" s="3" t="s">
        <v>22</v>
      </c>
      <c r="D170" s="3"/>
      <c r="E170" s="4"/>
      <c r="F170" s="5" t="str">
        <f t="shared" si="374"/>
        <v/>
      </c>
      <c r="G170" s="5" t="str">
        <f t="shared" si="375"/>
        <v/>
      </c>
      <c r="H170" s="5" t="str">
        <f t="shared" si="376"/>
        <v/>
      </c>
      <c r="I170" s="5" t="str">
        <f t="shared" ref="I170:J170" si="517">IF(H170="","",(DATE(YEAR(H170),MONTH(H170),DAY(H170)+5)))</f>
        <v/>
      </c>
      <c r="J170" s="5" t="str">
        <f t="shared" si="517"/>
        <v/>
      </c>
      <c r="K170" s="5" t="str">
        <f t="shared" si="378"/>
        <v/>
      </c>
      <c r="L170" s="5" t="str">
        <f t="shared" ref="L170:M170" si="518">IF(K170="","",(DATE(YEAR(K170),MONTH(K170),DAY(K170)+5)))</f>
        <v/>
      </c>
      <c r="M170" s="5" t="str">
        <f t="shared" si="518"/>
        <v/>
      </c>
      <c r="N170" s="5" t="str">
        <f t="shared" ref="N170:O170" si="519">IF(M170="","",(DATE(YEAR(M170),MONTH(M170),DAY(M170)+3)))</f>
        <v/>
      </c>
      <c r="O170" s="5" t="str">
        <f t="shared" si="519"/>
        <v/>
      </c>
      <c r="P170" s="5" t="str">
        <f t="shared" si="381"/>
        <v/>
      </c>
      <c r="Q170" s="4"/>
      <c r="R170" s="4"/>
    </row>
    <row r="171" spans="1:18" ht="16" x14ac:dyDescent="0.2">
      <c r="A171" s="3" t="s">
        <v>22</v>
      </c>
      <c r="B171" s="3" t="s">
        <v>22</v>
      </c>
      <c r="C171" s="3" t="s">
        <v>22</v>
      </c>
      <c r="D171" s="3"/>
      <c r="E171" s="4"/>
      <c r="F171" s="5" t="str">
        <f t="shared" si="374"/>
        <v/>
      </c>
      <c r="G171" s="5" t="str">
        <f t="shared" si="375"/>
        <v/>
      </c>
      <c r="H171" s="5" t="str">
        <f t="shared" si="376"/>
        <v/>
      </c>
      <c r="I171" s="5" t="str">
        <f t="shared" ref="I171:J171" si="520">IF(H171="","",(DATE(YEAR(H171),MONTH(H171),DAY(H171)+5)))</f>
        <v/>
      </c>
      <c r="J171" s="5" t="str">
        <f t="shared" si="520"/>
        <v/>
      </c>
      <c r="K171" s="5" t="str">
        <f t="shared" si="378"/>
        <v/>
      </c>
      <c r="L171" s="5" t="str">
        <f t="shared" ref="L171:M171" si="521">IF(K171="","",(DATE(YEAR(K171),MONTH(K171),DAY(K171)+5)))</f>
        <v/>
      </c>
      <c r="M171" s="5" t="str">
        <f t="shared" si="521"/>
        <v/>
      </c>
      <c r="N171" s="5" t="str">
        <f t="shared" ref="N171:O171" si="522">IF(M171="","",(DATE(YEAR(M171),MONTH(M171),DAY(M171)+3)))</f>
        <v/>
      </c>
      <c r="O171" s="5" t="str">
        <f t="shared" si="522"/>
        <v/>
      </c>
      <c r="P171" s="5" t="str">
        <f t="shared" si="381"/>
        <v/>
      </c>
      <c r="Q171" s="4"/>
      <c r="R171" s="4"/>
    </row>
    <row r="172" spans="1:18" ht="16" x14ac:dyDescent="0.2">
      <c r="A172" s="3" t="s">
        <v>22</v>
      </c>
      <c r="B172" s="3" t="s">
        <v>22</v>
      </c>
      <c r="C172" s="3" t="s">
        <v>22</v>
      </c>
      <c r="D172" s="3"/>
      <c r="E172" s="4"/>
      <c r="F172" s="5" t="str">
        <f t="shared" si="374"/>
        <v/>
      </c>
      <c r="G172" s="5" t="str">
        <f t="shared" si="375"/>
        <v/>
      </c>
      <c r="H172" s="5" t="str">
        <f t="shared" si="376"/>
        <v/>
      </c>
      <c r="I172" s="5" t="str">
        <f t="shared" ref="I172:J172" si="523">IF(H172="","",(DATE(YEAR(H172),MONTH(H172),DAY(H172)+5)))</f>
        <v/>
      </c>
      <c r="J172" s="5" t="str">
        <f t="shared" si="523"/>
        <v/>
      </c>
      <c r="K172" s="5" t="str">
        <f t="shared" si="378"/>
        <v/>
      </c>
      <c r="L172" s="5" t="str">
        <f t="shared" ref="L172:M172" si="524">IF(K172="","",(DATE(YEAR(K172),MONTH(K172),DAY(K172)+5)))</f>
        <v/>
      </c>
      <c r="M172" s="5" t="str">
        <f t="shared" si="524"/>
        <v/>
      </c>
      <c r="N172" s="5" t="str">
        <f t="shared" ref="N172:O172" si="525">IF(M172="","",(DATE(YEAR(M172),MONTH(M172),DAY(M172)+3)))</f>
        <v/>
      </c>
      <c r="O172" s="5" t="str">
        <f t="shared" si="525"/>
        <v/>
      </c>
      <c r="P172" s="5" t="str">
        <f t="shared" si="381"/>
        <v/>
      </c>
      <c r="Q172" s="4"/>
      <c r="R172" s="4"/>
    </row>
    <row r="173" spans="1:18" ht="16" x14ac:dyDescent="0.2">
      <c r="A173" s="3" t="s">
        <v>22</v>
      </c>
      <c r="B173" s="3" t="s">
        <v>22</v>
      </c>
      <c r="C173" s="3" t="s">
        <v>22</v>
      </c>
      <c r="D173" s="3"/>
      <c r="E173" s="4"/>
      <c r="F173" s="5" t="str">
        <f t="shared" si="374"/>
        <v/>
      </c>
      <c r="G173" s="5" t="str">
        <f t="shared" si="375"/>
        <v/>
      </c>
      <c r="H173" s="5" t="str">
        <f t="shared" si="376"/>
        <v/>
      </c>
      <c r="I173" s="5" t="str">
        <f t="shared" ref="I173:J173" si="526">IF(H173="","",(DATE(YEAR(H173),MONTH(H173),DAY(H173)+5)))</f>
        <v/>
      </c>
      <c r="J173" s="5" t="str">
        <f t="shared" si="526"/>
        <v/>
      </c>
      <c r="K173" s="5" t="str">
        <f t="shared" si="378"/>
        <v/>
      </c>
      <c r="L173" s="5" t="str">
        <f t="shared" ref="L173:M173" si="527">IF(K173="","",(DATE(YEAR(K173),MONTH(K173),DAY(K173)+5)))</f>
        <v/>
      </c>
      <c r="M173" s="5" t="str">
        <f t="shared" si="527"/>
        <v/>
      </c>
      <c r="N173" s="5" t="str">
        <f t="shared" ref="N173:O173" si="528">IF(M173="","",(DATE(YEAR(M173),MONTH(M173),DAY(M173)+3)))</f>
        <v/>
      </c>
      <c r="O173" s="5" t="str">
        <f t="shared" si="528"/>
        <v/>
      </c>
      <c r="P173" s="5" t="str">
        <f t="shared" si="381"/>
        <v/>
      </c>
      <c r="Q173" s="4"/>
      <c r="R173" s="4"/>
    </row>
    <row r="174" spans="1:18" ht="16" x14ac:dyDescent="0.2">
      <c r="A174" s="3" t="s">
        <v>22</v>
      </c>
      <c r="B174" s="3" t="s">
        <v>22</v>
      </c>
      <c r="C174" s="3" t="s">
        <v>22</v>
      </c>
      <c r="D174" s="3"/>
      <c r="E174" s="4"/>
      <c r="F174" s="5" t="str">
        <f t="shared" si="374"/>
        <v/>
      </c>
      <c r="G174" s="5" t="str">
        <f t="shared" si="375"/>
        <v/>
      </c>
      <c r="H174" s="5" t="str">
        <f t="shared" si="376"/>
        <v/>
      </c>
      <c r="I174" s="5" t="str">
        <f t="shared" ref="I174:J174" si="529">IF(H174="","",(DATE(YEAR(H174),MONTH(H174),DAY(H174)+5)))</f>
        <v/>
      </c>
      <c r="J174" s="5" t="str">
        <f t="shared" si="529"/>
        <v/>
      </c>
      <c r="K174" s="5" t="str">
        <f t="shared" si="378"/>
        <v/>
      </c>
      <c r="L174" s="5" t="str">
        <f t="shared" ref="L174:M174" si="530">IF(K174="","",(DATE(YEAR(K174),MONTH(K174),DAY(K174)+5)))</f>
        <v/>
      </c>
      <c r="M174" s="5" t="str">
        <f t="shared" si="530"/>
        <v/>
      </c>
      <c r="N174" s="5" t="str">
        <f t="shared" ref="N174:O174" si="531">IF(M174="","",(DATE(YEAR(M174),MONTH(M174),DAY(M174)+3)))</f>
        <v/>
      </c>
      <c r="O174" s="5" t="str">
        <f t="shared" si="531"/>
        <v/>
      </c>
      <c r="P174" s="5" t="str">
        <f t="shared" si="381"/>
        <v/>
      </c>
      <c r="Q174" s="4"/>
      <c r="R174" s="4"/>
    </row>
    <row r="175" spans="1:18" ht="16" x14ac:dyDescent="0.2">
      <c r="A175" s="3" t="s">
        <v>22</v>
      </c>
      <c r="B175" s="3" t="s">
        <v>22</v>
      </c>
      <c r="C175" s="3" t="s">
        <v>22</v>
      </c>
      <c r="D175" s="3"/>
      <c r="E175" s="4"/>
      <c r="F175" s="5" t="str">
        <f t="shared" si="374"/>
        <v/>
      </c>
      <c r="G175" s="5" t="str">
        <f t="shared" si="375"/>
        <v/>
      </c>
      <c r="H175" s="5" t="str">
        <f t="shared" si="376"/>
        <v/>
      </c>
      <c r="I175" s="5" t="str">
        <f t="shared" ref="I175:J175" si="532">IF(H175="","",(DATE(YEAR(H175),MONTH(H175),DAY(H175)+5)))</f>
        <v/>
      </c>
      <c r="J175" s="5" t="str">
        <f t="shared" si="532"/>
        <v/>
      </c>
      <c r="K175" s="5" t="str">
        <f t="shared" si="378"/>
        <v/>
      </c>
      <c r="L175" s="5" t="str">
        <f t="shared" ref="L175:M175" si="533">IF(K175="","",(DATE(YEAR(K175),MONTH(K175),DAY(K175)+5)))</f>
        <v/>
      </c>
      <c r="M175" s="5" t="str">
        <f t="shared" si="533"/>
        <v/>
      </c>
      <c r="N175" s="5" t="str">
        <f t="shared" ref="N175:O175" si="534">IF(M175="","",(DATE(YEAR(M175),MONTH(M175),DAY(M175)+3)))</f>
        <v/>
      </c>
      <c r="O175" s="5" t="str">
        <f t="shared" si="534"/>
        <v/>
      </c>
      <c r="P175" s="5" t="str">
        <f t="shared" si="381"/>
        <v/>
      </c>
      <c r="Q175" s="4"/>
      <c r="R175" s="4"/>
    </row>
    <row r="176" spans="1:18" ht="16" x14ac:dyDescent="0.2">
      <c r="A176" s="3" t="s">
        <v>22</v>
      </c>
      <c r="B176" s="3" t="s">
        <v>22</v>
      </c>
      <c r="C176" s="3" t="s">
        <v>22</v>
      </c>
      <c r="D176" s="3"/>
      <c r="E176" s="4"/>
      <c r="F176" s="5" t="str">
        <f t="shared" si="374"/>
        <v/>
      </c>
      <c r="G176" s="5" t="str">
        <f t="shared" si="375"/>
        <v/>
      </c>
      <c r="H176" s="5" t="str">
        <f t="shared" si="376"/>
        <v/>
      </c>
      <c r="I176" s="5" t="str">
        <f t="shared" ref="I176:J176" si="535">IF(H176="","",(DATE(YEAR(H176),MONTH(H176),DAY(H176)+5)))</f>
        <v/>
      </c>
      <c r="J176" s="5" t="str">
        <f t="shared" si="535"/>
        <v/>
      </c>
      <c r="K176" s="5" t="str">
        <f t="shared" si="378"/>
        <v/>
      </c>
      <c r="L176" s="5" t="str">
        <f t="shared" ref="L176:M176" si="536">IF(K176="","",(DATE(YEAR(K176),MONTH(K176),DAY(K176)+5)))</f>
        <v/>
      </c>
      <c r="M176" s="5" t="str">
        <f t="shared" si="536"/>
        <v/>
      </c>
      <c r="N176" s="5" t="str">
        <f t="shared" ref="N176:O176" si="537">IF(M176="","",(DATE(YEAR(M176),MONTH(M176),DAY(M176)+3)))</f>
        <v/>
      </c>
      <c r="O176" s="5" t="str">
        <f t="shared" si="537"/>
        <v/>
      </c>
      <c r="P176" s="5" t="str">
        <f t="shared" si="381"/>
        <v/>
      </c>
      <c r="Q176" s="4"/>
      <c r="R176" s="4"/>
    </row>
    <row r="177" spans="1:18" ht="16" x14ac:dyDescent="0.2">
      <c r="A177" s="3" t="s">
        <v>22</v>
      </c>
      <c r="B177" s="3" t="s">
        <v>22</v>
      </c>
      <c r="C177" s="3" t="s">
        <v>22</v>
      </c>
      <c r="D177" s="3"/>
      <c r="E177" s="4"/>
      <c r="F177" s="5" t="str">
        <f t="shared" si="374"/>
        <v/>
      </c>
      <c r="G177" s="5" t="str">
        <f t="shared" si="375"/>
        <v/>
      </c>
      <c r="H177" s="5" t="str">
        <f t="shared" si="376"/>
        <v/>
      </c>
      <c r="I177" s="5" t="str">
        <f t="shared" ref="I177:J177" si="538">IF(H177="","",(DATE(YEAR(H177),MONTH(H177),DAY(H177)+5)))</f>
        <v/>
      </c>
      <c r="J177" s="5" t="str">
        <f t="shared" si="538"/>
        <v/>
      </c>
      <c r="K177" s="5" t="str">
        <f t="shared" si="378"/>
        <v/>
      </c>
      <c r="L177" s="5" t="str">
        <f t="shared" ref="L177:M177" si="539">IF(K177="","",(DATE(YEAR(K177),MONTH(K177),DAY(K177)+5)))</f>
        <v/>
      </c>
      <c r="M177" s="5" t="str">
        <f t="shared" si="539"/>
        <v/>
      </c>
      <c r="N177" s="5" t="str">
        <f t="shared" ref="N177:O177" si="540">IF(M177="","",(DATE(YEAR(M177),MONTH(M177),DAY(M177)+3)))</f>
        <v/>
      </c>
      <c r="O177" s="5" t="str">
        <f t="shared" si="540"/>
        <v/>
      </c>
      <c r="P177" s="5" t="str">
        <f t="shared" si="381"/>
        <v/>
      </c>
      <c r="Q177" s="4"/>
      <c r="R177" s="4"/>
    </row>
    <row r="178" spans="1:18" ht="16" x14ac:dyDescent="0.2">
      <c r="A178" s="3" t="s">
        <v>22</v>
      </c>
      <c r="B178" s="3" t="s">
        <v>22</v>
      </c>
      <c r="C178" s="3" t="s">
        <v>22</v>
      </c>
      <c r="D178" s="3"/>
      <c r="E178" s="4"/>
      <c r="F178" s="5" t="str">
        <f t="shared" si="374"/>
        <v/>
      </c>
      <c r="G178" s="5" t="str">
        <f t="shared" si="375"/>
        <v/>
      </c>
      <c r="H178" s="5" t="str">
        <f t="shared" si="376"/>
        <v/>
      </c>
      <c r="I178" s="5" t="str">
        <f t="shared" ref="I178:J178" si="541">IF(H178="","",(DATE(YEAR(H178),MONTH(H178),DAY(H178)+5)))</f>
        <v/>
      </c>
      <c r="J178" s="5" t="str">
        <f t="shared" si="541"/>
        <v/>
      </c>
      <c r="K178" s="5" t="str">
        <f t="shared" si="378"/>
        <v/>
      </c>
      <c r="L178" s="5" t="str">
        <f t="shared" ref="L178:M178" si="542">IF(K178="","",(DATE(YEAR(K178),MONTH(K178),DAY(K178)+5)))</f>
        <v/>
      </c>
      <c r="M178" s="5" t="str">
        <f t="shared" si="542"/>
        <v/>
      </c>
      <c r="N178" s="5" t="str">
        <f t="shared" ref="N178:O178" si="543">IF(M178="","",(DATE(YEAR(M178),MONTH(M178),DAY(M178)+3)))</f>
        <v/>
      </c>
      <c r="O178" s="5" t="str">
        <f t="shared" si="543"/>
        <v/>
      </c>
      <c r="P178" s="5" t="str">
        <f t="shared" si="381"/>
        <v/>
      </c>
      <c r="Q178" s="4"/>
      <c r="R178" s="4"/>
    </row>
    <row r="179" spans="1:18" ht="16" x14ac:dyDescent="0.2">
      <c r="A179" s="3" t="s">
        <v>22</v>
      </c>
      <c r="B179" s="3" t="s">
        <v>22</v>
      </c>
      <c r="C179" s="3" t="s">
        <v>22</v>
      </c>
      <c r="D179" s="3"/>
      <c r="E179" s="4"/>
      <c r="F179" s="5" t="str">
        <f t="shared" si="374"/>
        <v/>
      </c>
      <c r="G179" s="5" t="str">
        <f t="shared" si="375"/>
        <v/>
      </c>
      <c r="H179" s="5" t="str">
        <f t="shared" si="376"/>
        <v/>
      </c>
      <c r="I179" s="5" t="str">
        <f t="shared" ref="I179:J179" si="544">IF(H179="","",(DATE(YEAR(H179),MONTH(H179),DAY(H179)+5)))</f>
        <v/>
      </c>
      <c r="J179" s="5" t="str">
        <f t="shared" si="544"/>
        <v/>
      </c>
      <c r="K179" s="5" t="str">
        <f t="shared" si="378"/>
        <v/>
      </c>
      <c r="L179" s="5" t="str">
        <f t="shared" ref="L179:M179" si="545">IF(K179="","",(DATE(YEAR(K179),MONTH(K179),DAY(K179)+5)))</f>
        <v/>
      </c>
      <c r="M179" s="5" t="str">
        <f t="shared" si="545"/>
        <v/>
      </c>
      <c r="N179" s="5" t="str">
        <f t="shared" ref="N179:O179" si="546">IF(M179="","",(DATE(YEAR(M179),MONTH(M179),DAY(M179)+3)))</f>
        <v/>
      </c>
      <c r="O179" s="5" t="str">
        <f t="shared" si="546"/>
        <v/>
      </c>
      <c r="P179" s="5" t="str">
        <f t="shared" si="381"/>
        <v/>
      </c>
      <c r="Q179" s="4"/>
      <c r="R179" s="4"/>
    </row>
    <row r="180" spans="1:18" ht="16" x14ac:dyDescent="0.2">
      <c r="A180" s="3" t="s">
        <v>22</v>
      </c>
      <c r="B180" s="3" t="s">
        <v>22</v>
      </c>
      <c r="C180" s="3" t="s">
        <v>22</v>
      </c>
      <c r="D180" s="3"/>
      <c r="E180" s="4"/>
      <c r="F180" s="5" t="str">
        <f t="shared" si="374"/>
        <v/>
      </c>
      <c r="G180" s="5" t="str">
        <f t="shared" si="375"/>
        <v/>
      </c>
      <c r="H180" s="5" t="str">
        <f t="shared" si="376"/>
        <v/>
      </c>
      <c r="I180" s="5" t="str">
        <f t="shared" ref="I180:J180" si="547">IF(H180="","",(DATE(YEAR(H180),MONTH(H180),DAY(H180)+5)))</f>
        <v/>
      </c>
      <c r="J180" s="5" t="str">
        <f t="shared" si="547"/>
        <v/>
      </c>
      <c r="K180" s="5" t="str">
        <f t="shared" si="378"/>
        <v/>
      </c>
      <c r="L180" s="5" t="str">
        <f t="shared" ref="L180:M180" si="548">IF(K180="","",(DATE(YEAR(K180),MONTH(K180),DAY(K180)+5)))</f>
        <v/>
      </c>
      <c r="M180" s="5" t="str">
        <f t="shared" si="548"/>
        <v/>
      </c>
      <c r="N180" s="5" t="str">
        <f t="shared" ref="N180:O180" si="549">IF(M180="","",(DATE(YEAR(M180),MONTH(M180),DAY(M180)+3)))</f>
        <v/>
      </c>
      <c r="O180" s="5" t="str">
        <f t="shared" si="549"/>
        <v/>
      </c>
      <c r="P180" s="5" t="str">
        <f t="shared" si="381"/>
        <v/>
      </c>
      <c r="Q180" s="4"/>
      <c r="R180" s="4"/>
    </row>
    <row r="181" spans="1:18" ht="16" x14ac:dyDescent="0.2">
      <c r="A181" s="3" t="s">
        <v>22</v>
      </c>
      <c r="B181" s="3" t="s">
        <v>22</v>
      </c>
      <c r="C181" s="3" t="s">
        <v>22</v>
      </c>
      <c r="D181" s="3"/>
      <c r="E181" s="4"/>
      <c r="F181" s="5" t="str">
        <f t="shared" si="374"/>
        <v/>
      </c>
      <c r="G181" s="5" t="str">
        <f t="shared" si="375"/>
        <v/>
      </c>
      <c r="H181" s="5" t="str">
        <f t="shared" si="376"/>
        <v/>
      </c>
      <c r="I181" s="5" t="str">
        <f t="shared" ref="I181:J181" si="550">IF(H181="","",(DATE(YEAR(H181),MONTH(H181),DAY(H181)+5)))</f>
        <v/>
      </c>
      <c r="J181" s="5" t="str">
        <f t="shared" si="550"/>
        <v/>
      </c>
      <c r="K181" s="5" t="str">
        <f t="shared" si="378"/>
        <v/>
      </c>
      <c r="L181" s="5" t="str">
        <f t="shared" ref="L181:M181" si="551">IF(K181="","",(DATE(YEAR(K181),MONTH(K181),DAY(K181)+5)))</f>
        <v/>
      </c>
      <c r="M181" s="5" t="str">
        <f t="shared" si="551"/>
        <v/>
      </c>
      <c r="N181" s="5" t="str">
        <f t="shared" ref="N181:O181" si="552">IF(M181="","",(DATE(YEAR(M181),MONTH(M181),DAY(M181)+3)))</f>
        <v/>
      </c>
      <c r="O181" s="5" t="str">
        <f t="shared" si="552"/>
        <v/>
      </c>
      <c r="P181" s="5" t="str">
        <f t="shared" si="381"/>
        <v/>
      </c>
      <c r="Q181" s="4"/>
      <c r="R181" s="4"/>
    </row>
    <row r="182" spans="1:18" ht="16" x14ac:dyDescent="0.2">
      <c r="A182" s="3" t="s">
        <v>22</v>
      </c>
      <c r="B182" s="3" t="s">
        <v>22</v>
      </c>
      <c r="C182" s="3" t="s">
        <v>22</v>
      </c>
      <c r="D182" s="3"/>
      <c r="E182" s="4"/>
      <c r="F182" s="5" t="str">
        <f t="shared" si="374"/>
        <v/>
      </c>
      <c r="G182" s="5" t="str">
        <f t="shared" si="375"/>
        <v/>
      </c>
      <c r="H182" s="5" t="str">
        <f t="shared" si="376"/>
        <v/>
      </c>
      <c r="I182" s="5" t="str">
        <f t="shared" ref="I182:J182" si="553">IF(H182="","",(DATE(YEAR(H182),MONTH(H182),DAY(H182)+5)))</f>
        <v/>
      </c>
      <c r="J182" s="5" t="str">
        <f t="shared" si="553"/>
        <v/>
      </c>
      <c r="K182" s="5" t="str">
        <f t="shared" si="378"/>
        <v/>
      </c>
      <c r="L182" s="5" t="str">
        <f t="shared" ref="L182:M182" si="554">IF(K182="","",(DATE(YEAR(K182),MONTH(K182),DAY(K182)+5)))</f>
        <v/>
      </c>
      <c r="M182" s="5" t="str">
        <f t="shared" si="554"/>
        <v/>
      </c>
      <c r="N182" s="5" t="str">
        <f t="shared" ref="N182:O182" si="555">IF(M182="","",(DATE(YEAR(M182),MONTH(M182),DAY(M182)+3)))</f>
        <v/>
      </c>
      <c r="O182" s="5" t="str">
        <f t="shared" si="555"/>
        <v/>
      </c>
      <c r="P182" s="5" t="str">
        <f t="shared" si="381"/>
        <v/>
      </c>
      <c r="Q182" s="4"/>
      <c r="R182" s="4"/>
    </row>
    <row r="183" spans="1:18" ht="16" x14ac:dyDescent="0.2">
      <c r="A183" s="3" t="s">
        <v>22</v>
      </c>
      <c r="B183" s="3" t="s">
        <v>22</v>
      </c>
      <c r="C183" s="3" t="s">
        <v>22</v>
      </c>
      <c r="D183" s="3"/>
      <c r="E183" s="4"/>
      <c r="F183" s="5" t="str">
        <f t="shared" si="374"/>
        <v/>
      </c>
      <c r="G183" s="5" t="str">
        <f t="shared" si="375"/>
        <v/>
      </c>
      <c r="H183" s="5" t="str">
        <f t="shared" si="376"/>
        <v/>
      </c>
      <c r="I183" s="5" t="str">
        <f t="shared" ref="I183:J183" si="556">IF(H183="","",(DATE(YEAR(H183),MONTH(H183),DAY(H183)+5)))</f>
        <v/>
      </c>
      <c r="J183" s="5" t="str">
        <f t="shared" si="556"/>
        <v/>
      </c>
      <c r="K183" s="5" t="str">
        <f t="shared" si="378"/>
        <v/>
      </c>
      <c r="L183" s="5" t="str">
        <f t="shared" ref="L183:M183" si="557">IF(K183="","",(DATE(YEAR(K183),MONTH(K183),DAY(K183)+5)))</f>
        <v/>
      </c>
      <c r="M183" s="5" t="str">
        <f t="shared" si="557"/>
        <v/>
      </c>
      <c r="N183" s="5" t="str">
        <f t="shared" ref="N183:O183" si="558">IF(M183="","",(DATE(YEAR(M183),MONTH(M183),DAY(M183)+3)))</f>
        <v/>
      </c>
      <c r="O183" s="5" t="str">
        <f t="shared" si="558"/>
        <v/>
      </c>
      <c r="P183" s="5" t="str">
        <f t="shared" si="381"/>
        <v/>
      </c>
      <c r="Q183" s="4"/>
      <c r="R183" s="4"/>
    </row>
    <row r="184" spans="1:18" ht="16" x14ac:dyDescent="0.2">
      <c r="A184" s="3" t="s">
        <v>22</v>
      </c>
      <c r="B184" s="3" t="s">
        <v>22</v>
      </c>
      <c r="C184" s="3" t="s">
        <v>22</v>
      </c>
      <c r="D184" s="3"/>
      <c r="E184" s="4"/>
      <c r="F184" s="5" t="str">
        <f t="shared" si="374"/>
        <v/>
      </c>
      <c r="G184" s="5" t="str">
        <f t="shared" si="375"/>
        <v/>
      </c>
      <c r="H184" s="5" t="str">
        <f t="shared" si="376"/>
        <v/>
      </c>
      <c r="I184" s="5" t="str">
        <f t="shared" ref="I184:J184" si="559">IF(H184="","",(DATE(YEAR(H184),MONTH(H184),DAY(H184)+5)))</f>
        <v/>
      </c>
      <c r="J184" s="5" t="str">
        <f t="shared" si="559"/>
        <v/>
      </c>
      <c r="K184" s="5" t="str">
        <f t="shared" si="378"/>
        <v/>
      </c>
      <c r="L184" s="5" t="str">
        <f t="shared" ref="L184:M184" si="560">IF(K184="","",(DATE(YEAR(K184),MONTH(K184),DAY(K184)+5)))</f>
        <v/>
      </c>
      <c r="M184" s="5" t="str">
        <f t="shared" si="560"/>
        <v/>
      </c>
      <c r="N184" s="5" t="str">
        <f t="shared" ref="N184:O184" si="561">IF(M184="","",(DATE(YEAR(M184),MONTH(M184),DAY(M184)+3)))</f>
        <v/>
      </c>
      <c r="O184" s="5" t="str">
        <f t="shared" si="561"/>
        <v/>
      </c>
      <c r="P184" s="5" t="str">
        <f t="shared" si="381"/>
        <v/>
      </c>
      <c r="Q184" s="4"/>
      <c r="R184" s="4"/>
    </row>
    <row r="185" spans="1:18" ht="16" x14ac:dyDescent="0.2">
      <c r="A185" s="3" t="s">
        <v>22</v>
      </c>
      <c r="B185" s="3" t="s">
        <v>22</v>
      </c>
      <c r="C185" s="3" t="s">
        <v>22</v>
      </c>
      <c r="D185" s="3"/>
      <c r="E185" s="4"/>
      <c r="F185" s="5" t="str">
        <f t="shared" si="374"/>
        <v/>
      </c>
      <c r="G185" s="5" t="str">
        <f t="shared" si="375"/>
        <v/>
      </c>
      <c r="H185" s="5" t="str">
        <f t="shared" si="376"/>
        <v/>
      </c>
      <c r="I185" s="5" t="str">
        <f t="shared" ref="I185:J185" si="562">IF(H185="","",(DATE(YEAR(H185),MONTH(H185),DAY(H185)+5)))</f>
        <v/>
      </c>
      <c r="J185" s="5" t="str">
        <f t="shared" si="562"/>
        <v/>
      </c>
      <c r="K185" s="5" t="str">
        <f t="shared" si="378"/>
        <v/>
      </c>
      <c r="L185" s="5" t="str">
        <f t="shared" ref="L185:M185" si="563">IF(K185="","",(DATE(YEAR(K185),MONTH(K185),DAY(K185)+5)))</f>
        <v/>
      </c>
      <c r="M185" s="5" t="str">
        <f t="shared" si="563"/>
        <v/>
      </c>
      <c r="N185" s="5" t="str">
        <f t="shared" ref="N185:O185" si="564">IF(M185="","",(DATE(YEAR(M185),MONTH(M185),DAY(M185)+3)))</f>
        <v/>
      </c>
      <c r="O185" s="5" t="str">
        <f t="shared" si="564"/>
        <v/>
      </c>
      <c r="P185" s="5" t="str">
        <f t="shared" si="381"/>
        <v/>
      </c>
      <c r="Q185" s="4"/>
      <c r="R185" s="4"/>
    </row>
    <row r="186" spans="1:18" ht="16" x14ac:dyDescent="0.2">
      <c r="A186" s="3" t="s">
        <v>22</v>
      </c>
      <c r="B186" s="3" t="s">
        <v>22</v>
      </c>
      <c r="C186" s="3" t="s">
        <v>22</v>
      </c>
      <c r="D186" s="3"/>
      <c r="E186" s="4"/>
      <c r="F186" s="5" t="str">
        <f t="shared" si="374"/>
        <v/>
      </c>
      <c r="G186" s="5" t="str">
        <f t="shared" si="375"/>
        <v/>
      </c>
      <c r="H186" s="5" t="str">
        <f t="shared" si="376"/>
        <v/>
      </c>
      <c r="I186" s="5" t="str">
        <f t="shared" ref="I186:J186" si="565">IF(H186="","",(DATE(YEAR(H186),MONTH(H186),DAY(H186)+5)))</f>
        <v/>
      </c>
      <c r="J186" s="5" t="str">
        <f t="shared" si="565"/>
        <v/>
      </c>
      <c r="K186" s="5" t="str">
        <f t="shared" si="378"/>
        <v/>
      </c>
      <c r="L186" s="5" t="str">
        <f t="shared" ref="L186:M186" si="566">IF(K186="","",(DATE(YEAR(K186),MONTH(K186),DAY(K186)+5)))</f>
        <v/>
      </c>
      <c r="M186" s="5" t="str">
        <f t="shared" si="566"/>
        <v/>
      </c>
      <c r="N186" s="5" t="str">
        <f t="shared" ref="N186:O186" si="567">IF(M186="","",(DATE(YEAR(M186),MONTH(M186),DAY(M186)+3)))</f>
        <v/>
      </c>
      <c r="O186" s="5" t="str">
        <f t="shared" si="567"/>
        <v/>
      </c>
      <c r="P186" s="5" t="str">
        <f t="shared" si="381"/>
        <v/>
      </c>
      <c r="Q186" s="4"/>
      <c r="R186" s="4"/>
    </row>
    <row r="187" spans="1:18" ht="16" x14ac:dyDescent="0.2">
      <c r="A187" s="3" t="s">
        <v>22</v>
      </c>
      <c r="B187" s="3" t="s">
        <v>22</v>
      </c>
      <c r="C187" s="3" t="s">
        <v>22</v>
      </c>
      <c r="D187" s="3"/>
      <c r="E187" s="4"/>
      <c r="F187" s="5" t="str">
        <f t="shared" si="374"/>
        <v/>
      </c>
      <c r="G187" s="5" t="str">
        <f t="shared" si="375"/>
        <v/>
      </c>
      <c r="H187" s="5" t="str">
        <f t="shared" si="376"/>
        <v/>
      </c>
      <c r="I187" s="5" t="str">
        <f t="shared" ref="I187:J187" si="568">IF(H187="","",(DATE(YEAR(H187),MONTH(H187),DAY(H187)+5)))</f>
        <v/>
      </c>
      <c r="J187" s="5" t="str">
        <f t="shared" si="568"/>
        <v/>
      </c>
      <c r="K187" s="5" t="str">
        <f t="shared" si="378"/>
        <v/>
      </c>
      <c r="L187" s="5" t="str">
        <f t="shared" ref="L187:M187" si="569">IF(K187="","",(DATE(YEAR(K187),MONTH(K187),DAY(K187)+5)))</f>
        <v/>
      </c>
      <c r="M187" s="5" t="str">
        <f t="shared" si="569"/>
        <v/>
      </c>
      <c r="N187" s="5" t="str">
        <f t="shared" ref="N187:O187" si="570">IF(M187="","",(DATE(YEAR(M187),MONTH(M187),DAY(M187)+3)))</f>
        <v/>
      </c>
      <c r="O187" s="5" t="str">
        <f t="shared" si="570"/>
        <v/>
      </c>
      <c r="P187" s="5" t="str">
        <f t="shared" si="381"/>
        <v/>
      </c>
      <c r="Q187" s="4"/>
      <c r="R187" s="4"/>
    </row>
    <row r="188" spans="1:18" ht="16" x14ac:dyDescent="0.2">
      <c r="A188" s="3" t="s">
        <v>22</v>
      </c>
      <c r="B188" s="3" t="s">
        <v>22</v>
      </c>
      <c r="C188" s="3" t="s">
        <v>22</v>
      </c>
      <c r="D188" s="3"/>
      <c r="E188" s="4"/>
      <c r="F188" s="5" t="str">
        <f t="shared" ref="F188:F243" si="571">IF(E188="","",(DATE(YEAR(E188),MONTH(E188),DAY(E188)+5)))</f>
        <v/>
      </c>
      <c r="G188" s="5" t="str">
        <f t="shared" ref="G188:G243" si="572">IF(F188="","",(DATE(YEAR(F188),MONTH(F188),DAY(F188)+3)))</f>
        <v/>
      </c>
      <c r="H188" s="5" t="str">
        <f t="shared" ref="H188:H243" si="573">IF(G188="","",(DATE(YEAR(G188),MONTH(G188),DAY(G188)+15)))</f>
        <v/>
      </c>
      <c r="I188" s="5" t="str">
        <f t="shared" ref="I188:J188" si="574">IF(H188="","",(DATE(YEAR(H188),MONTH(H188),DAY(H188)+5)))</f>
        <v/>
      </c>
      <c r="J188" s="5" t="str">
        <f t="shared" si="574"/>
        <v/>
      </c>
      <c r="K188" s="5" t="str">
        <f t="shared" ref="K188:K243" si="575">IF(J188="","",(DATE(YEAR(J188),MONTH(J188),DAY(J188)+15)))</f>
        <v/>
      </c>
      <c r="L188" s="5" t="str">
        <f t="shared" ref="L188:M188" si="576">IF(K188="","",(DATE(YEAR(K188),MONTH(K188),DAY(K188)+5)))</f>
        <v/>
      </c>
      <c r="M188" s="5" t="str">
        <f t="shared" si="576"/>
        <v/>
      </c>
      <c r="N188" s="5" t="str">
        <f t="shared" ref="N188:O188" si="577">IF(M188="","",(DATE(YEAR(M188),MONTH(M188),DAY(M188)+3)))</f>
        <v/>
      </c>
      <c r="O188" s="5" t="str">
        <f t="shared" si="577"/>
        <v/>
      </c>
      <c r="P188" s="5" t="str">
        <f t="shared" ref="P188:P243" si="578">IF(O188="","",(DATE(YEAR(O188),MONTH(O188),DAY(O188)+IF(OR(C188="Appel d’offre International Restreint",C188="Appel d’offres Internationale Ouvert"),5,2))))</f>
        <v/>
      </c>
      <c r="Q188" s="4"/>
      <c r="R188" s="4"/>
    </row>
    <row r="189" spans="1:18" ht="16" x14ac:dyDescent="0.2">
      <c r="A189" s="3" t="s">
        <v>22</v>
      </c>
      <c r="B189" s="3" t="s">
        <v>22</v>
      </c>
      <c r="C189" s="3" t="s">
        <v>22</v>
      </c>
      <c r="D189" s="3"/>
      <c r="E189" s="4"/>
      <c r="F189" s="5" t="str">
        <f t="shared" si="571"/>
        <v/>
      </c>
      <c r="G189" s="5" t="str">
        <f t="shared" si="572"/>
        <v/>
      </c>
      <c r="H189" s="5" t="str">
        <f t="shared" si="573"/>
        <v/>
      </c>
      <c r="I189" s="5" t="str">
        <f t="shared" ref="I189:J189" si="579">IF(H189="","",(DATE(YEAR(H189),MONTH(H189),DAY(H189)+5)))</f>
        <v/>
      </c>
      <c r="J189" s="5" t="str">
        <f t="shared" si="579"/>
        <v/>
      </c>
      <c r="K189" s="5" t="str">
        <f t="shared" si="575"/>
        <v/>
      </c>
      <c r="L189" s="5" t="str">
        <f t="shared" ref="L189:M189" si="580">IF(K189="","",(DATE(YEAR(K189),MONTH(K189),DAY(K189)+5)))</f>
        <v/>
      </c>
      <c r="M189" s="5" t="str">
        <f t="shared" si="580"/>
        <v/>
      </c>
      <c r="N189" s="5" t="str">
        <f t="shared" ref="N189:O189" si="581">IF(M189="","",(DATE(YEAR(M189),MONTH(M189),DAY(M189)+3)))</f>
        <v/>
      </c>
      <c r="O189" s="5" t="str">
        <f t="shared" si="581"/>
        <v/>
      </c>
      <c r="P189" s="5" t="str">
        <f t="shared" si="578"/>
        <v/>
      </c>
      <c r="Q189" s="4"/>
      <c r="R189" s="4"/>
    </row>
    <row r="190" spans="1:18" ht="16" x14ac:dyDescent="0.2">
      <c r="A190" s="3" t="s">
        <v>22</v>
      </c>
      <c r="B190" s="3" t="s">
        <v>22</v>
      </c>
      <c r="C190" s="3" t="s">
        <v>22</v>
      </c>
      <c r="D190" s="3"/>
      <c r="E190" s="4"/>
      <c r="F190" s="5" t="str">
        <f t="shared" si="571"/>
        <v/>
      </c>
      <c r="G190" s="5" t="str">
        <f t="shared" si="572"/>
        <v/>
      </c>
      <c r="H190" s="5" t="str">
        <f t="shared" si="573"/>
        <v/>
      </c>
      <c r="I190" s="5" t="str">
        <f t="shared" ref="I190:J190" si="582">IF(H190="","",(DATE(YEAR(H190),MONTH(H190),DAY(H190)+5)))</f>
        <v/>
      </c>
      <c r="J190" s="5" t="str">
        <f t="shared" si="582"/>
        <v/>
      </c>
      <c r="K190" s="5" t="str">
        <f t="shared" si="575"/>
        <v/>
      </c>
      <c r="L190" s="5" t="str">
        <f t="shared" ref="L190:M190" si="583">IF(K190="","",(DATE(YEAR(K190),MONTH(K190),DAY(K190)+5)))</f>
        <v/>
      </c>
      <c r="M190" s="5" t="str">
        <f t="shared" si="583"/>
        <v/>
      </c>
      <c r="N190" s="5" t="str">
        <f t="shared" ref="N190:O190" si="584">IF(M190="","",(DATE(YEAR(M190),MONTH(M190),DAY(M190)+3)))</f>
        <v/>
      </c>
      <c r="O190" s="5" t="str">
        <f t="shared" si="584"/>
        <v/>
      </c>
      <c r="P190" s="5" t="str">
        <f t="shared" si="578"/>
        <v/>
      </c>
      <c r="Q190" s="4"/>
      <c r="R190" s="4"/>
    </row>
    <row r="191" spans="1:18" ht="16" x14ac:dyDescent="0.2">
      <c r="A191" s="3" t="s">
        <v>22</v>
      </c>
      <c r="B191" s="3" t="s">
        <v>22</v>
      </c>
      <c r="C191" s="3" t="s">
        <v>22</v>
      </c>
      <c r="D191" s="3"/>
      <c r="E191" s="4"/>
      <c r="F191" s="5" t="str">
        <f t="shared" si="571"/>
        <v/>
      </c>
      <c r="G191" s="5" t="str">
        <f t="shared" si="572"/>
        <v/>
      </c>
      <c r="H191" s="5" t="str">
        <f t="shared" si="573"/>
        <v/>
      </c>
      <c r="I191" s="5" t="str">
        <f t="shared" ref="I191:J191" si="585">IF(H191="","",(DATE(YEAR(H191),MONTH(H191),DAY(H191)+5)))</f>
        <v/>
      </c>
      <c r="J191" s="5" t="str">
        <f t="shared" si="585"/>
        <v/>
      </c>
      <c r="K191" s="5" t="str">
        <f t="shared" si="575"/>
        <v/>
      </c>
      <c r="L191" s="5" t="str">
        <f t="shared" ref="L191:M191" si="586">IF(K191="","",(DATE(YEAR(K191),MONTH(K191),DAY(K191)+5)))</f>
        <v/>
      </c>
      <c r="M191" s="5" t="str">
        <f t="shared" si="586"/>
        <v/>
      </c>
      <c r="N191" s="5" t="str">
        <f t="shared" ref="N191:O191" si="587">IF(M191="","",(DATE(YEAR(M191),MONTH(M191),DAY(M191)+3)))</f>
        <v/>
      </c>
      <c r="O191" s="5" t="str">
        <f t="shared" si="587"/>
        <v/>
      </c>
      <c r="P191" s="5" t="str">
        <f t="shared" si="578"/>
        <v/>
      </c>
      <c r="Q191" s="4"/>
      <c r="R191" s="4"/>
    </row>
    <row r="192" spans="1:18" ht="16" x14ac:dyDescent="0.2">
      <c r="A192" s="3" t="s">
        <v>22</v>
      </c>
      <c r="B192" s="3" t="s">
        <v>22</v>
      </c>
      <c r="C192" s="3" t="s">
        <v>22</v>
      </c>
      <c r="D192" s="3"/>
      <c r="E192" s="4"/>
      <c r="F192" s="5" t="str">
        <f t="shared" si="571"/>
        <v/>
      </c>
      <c r="G192" s="5" t="str">
        <f t="shared" si="572"/>
        <v/>
      </c>
      <c r="H192" s="5" t="str">
        <f t="shared" si="573"/>
        <v/>
      </c>
      <c r="I192" s="5" t="str">
        <f t="shared" ref="I192:J192" si="588">IF(H192="","",(DATE(YEAR(H192),MONTH(H192),DAY(H192)+5)))</f>
        <v/>
      </c>
      <c r="J192" s="5" t="str">
        <f t="shared" si="588"/>
        <v/>
      </c>
      <c r="K192" s="5" t="str">
        <f t="shared" si="575"/>
        <v/>
      </c>
      <c r="L192" s="5" t="str">
        <f t="shared" ref="L192:M192" si="589">IF(K192="","",(DATE(YEAR(K192),MONTH(K192),DAY(K192)+5)))</f>
        <v/>
      </c>
      <c r="M192" s="5" t="str">
        <f t="shared" si="589"/>
        <v/>
      </c>
      <c r="N192" s="5" t="str">
        <f t="shared" ref="N192:O192" si="590">IF(M192="","",(DATE(YEAR(M192),MONTH(M192),DAY(M192)+3)))</f>
        <v/>
      </c>
      <c r="O192" s="5" t="str">
        <f t="shared" si="590"/>
        <v/>
      </c>
      <c r="P192" s="5" t="str">
        <f t="shared" si="578"/>
        <v/>
      </c>
      <c r="Q192" s="4"/>
      <c r="R192" s="4"/>
    </row>
    <row r="193" spans="1:18" ht="16" x14ac:dyDescent="0.2">
      <c r="A193" s="3" t="s">
        <v>22</v>
      </c>
      <c r="B193" s="3" t="s">
        <v>22</v>
      </c>
      <c r="C193" s="3" t="s">
        <v>22</v>
      </c>
      <c r="D193" s="3"/>
      <c r="E193" s="4"/>
      <c r="F193" s="5" t="str">
        <f t="shared" si="571"/>
        <v/>
      </c>
      <c r="G193" s="5" t="str">
        <f t="shared" si="572"/>
        <v/>
      </c>
      <c r="H193" s="5" t="str">
        <f t="shared" si="573"/>
        <v/>
      </c>
      <c r="I193" s="5" t="str">
        <f t="shared" ref="I193:J193" si="591">IF(H193="","",(DATE(YEAR(H193),MONTH(H193),DAY(H193)+5)))</f>
        <v/>
      </c>
      <c r="J193" s="5" t="str">
        <f t="shared" si="591"/>
        <v/>
      </c>
      <c r="K193" s="5" t="str">
        <f t="shared" si="575"/>
        <v/>
      </c>
      <c r="L193" s="5" t="str">
        <f t="shared" ref="L193:M193" si="592">IF(K193="","",(DATE(YEAR(K193),MONTH(K193),DAY(K193)+5)))</f>
        <v/>
      </c>
      <c r="M193" s="5" t="str">
        <f t="shared" si="592"/>
        <v/>
      </c>
      <c r="N193" s="5" t="str">
        <f t="shared" ref="N193:O193" si="593">IF(M193="","",(DATE(YEAR(M193),MONTH(M193),DAY(M193)+3)))</f>
        <v/>
      </c>
      <c r="O193" s="5" t="str">
        <f t="shared" si="593"/>
        <v/>
      </c>
      <c r="P193" s="5" t="str">
        <f t="shared" si="578"/>
        <v/>
      </c>
      <c r="Q193" s="4"/>
      <c r="R193" s="4"/>
    </row>
    <row r="194" spans="1:18" ht="16" x14ac:dyDescent="0.2">
      <c r="A194" s="3" t="s">
        <v>22</v>
      </c>
      <c r="B194" s="3" t="s">
        <v>22</v>
      </c>
      <c r="C194" s="3" t="s">
        <v>22</v>
      </c>
      <c r="D194" s="3"/>
      <c r="E194" s="4"/>
      <c r="F194" s="5" t="str">
        <f t="shared" si="571"/>
        <v/>
      </c>
      <c r="G194" s="5" t="str">
        <f t="shared" si="572"/>
        <v/>
      </c>
      <c r="H194" s="5" t="str">
        <f t="shared" si="573"/>
        <v/>
      </c>
      <c r="I194" s="5" t="str">
        <f t="shared" ref="I194:J194" si="594">IF(H194="","",(DATE(YEAR(H194),MONTH(H194),DAY(H194)+5)))</f>
        <v/>
      </c>
      <c r="J194" s="5" t="str">
        <f t="shared" si="594"/>
        <v/>
      </c>
      <c r="K194" s="5" t="str">
        <f t="shared" si="575"/>
        <v/>
      </c>
      <c r="L194" s="5" t="str">
        <f t="shared" ref="L194:M194" si="595">IF(K194="","",(DATE(YEAR(K194),MONTH(K194),DAY(K194)+5)))</f>
        <v/>
      </c>
      <c r="M194" s="5" t="str">
        <f t="shared" si="595"/>
        <v/>
      </c>
      <c r="N194" s="5" t="str">
        <f t="shared" ref="N194:O194" si="596">IF(M194="","",(DATE(YEAR(M194),MONTH(M194),DAY(M194)+3)))</f>
        <v/>
      </c>
      <c r="O194" s="5" t="str">
        <f t="shared" si="596"/>
        <v/>
      </c>
      <c r="P194" s="5" t="str">
        <f t="shared" si="578"/>
        <v/>
      </c>
      <c r="Q194" s="4"/>
      <c r="R194" s="4"/>
    </row>
    <row r="195" spans="1:18" ht="16" x14ac:dyDescent="0.2">
      <c r="A195" s="3" t="s">
        <v>22</v>
      </c>
      <c r="B195" s="3" t="s">
        <v>22</v>
      </c>
      <c r="C195" s="3" t="s">
        <v>22</v>
      </c>
      <c r="D195" s="3"/>
      <c r="E195" s="4"/>
      <c r="F195" s="5" t="str">
        <f t="shared" si="571"/>
        <v/>
      </c>
      <c r="G195" s="5" t="str">
        <f t="shared" si="572"/>
        <v/>
      </c>
      <c r="H195" s="5" t="str">
        <f t="shared" si="573"/>
        <v/>
      </c>
      <c r="I195" s="5" t="str">
        <f t="shared" ref="I195:J195" si="597">IF(H195="","",(DATE(YEAR(H195),MONTH(H195),DAY(H195)+5)))</f>
        <v/>
      </c>
      <c r="J195" s="5" t="str">
        <f t="shared" si="597"/>
        <v/>
      </c>
      <c r="K195" s="5" t="str">
        <f t="shared" si="575"/>
        <v/>
      </c>
      <c r="L195" s="5" t="str">
        <f t="shared" ref="L195:M195" si="598">IF(K195="","",(DATE(YEAR(K195),MONTH(K195),DAY(K195)+5)))</f>
        <v/>
      </c>
      <c r="M195" s="5" t="str">
        <f t="shared" si="598"/>
        <v/>
      </c>
      <c r="N195" s="5" t="str">
        <f t="shared" ref="N195:O195" si="599">IF(M195="","",(DATE(YEAR(M195),MONTH(M195),DAY(M195)+3)))</f>
        <v/>
      </c>
      <c r="O195" s="5" t="str">
        <f t="shared" si="599"/>
        <v/>
      </c>
      <c r="P195" s="5" t="str">
        <f t="shared" si="578"/>
        <v/>
      </c>
      <c r="Q195" s="4"/>
      <c r="R195" s="4"/>
    </row>
    <row r="196" spans="1:18" ht="16" x14ac:dyDescent="0.2">
      <c r="A196" s="3" t="s">
        <v>22</v>
      </c>
      <c r="B196" s="3" t="s">
        <v>22</v>
      </c>
      <c r="C196" s="3" t="s">
        <v>22</v>
      </c>
      <c r="D196" s="3"/>
      <c r="E196" s="4"/>
      <c r="F196" s="5" t="str">
        <f t="shared" si="571"/>
        <v/>
      </c>
      <c r="G196" s="5" t="str">
        <f t="shared" si="572"/>
        <v/>
      </c>
      <c r="H196" s="5" t="str">
        <f t="shared" si="573"/>
        <v/>
      </c>
      <c r="I196" s="5" t="str">
        <f t="shared" ref="I196:J196" si="600">IF(H196="","",(DATE(YEAR(H196),MONTH(H196),DAY(H196)+5)))</f>
        <v/>
      </c>
      <c r="J196" s="5" t="str">
        <f t="shared" si="600"/>
        <v/>
      </c>
      <c r="K196" s="5" t="str">
        <f t="shared" si="575"/>
        <v/>
      </c>
      <c r="L196" s="5" t="str">
        <f t="shared" ref="L196:M196" si="601">IF(K196="","",(DATE(YEAR(K196),MONTH(K196),DAY(K196)+5)))</f>
        <v/>
      </c>
      <c r="M196" s="5" t="str">
        <f t="shared" si="601"/>
        <v/>
      </c>
      <c r="N196" s="5" t="str">
        <f t="shared" ref="N196:O196" si="602">IF(M196="","",(DATE(YEAR(M196),MONTH(M196),DAY(M196)+3)))</f>
        <v/>
      </c>
      <c r="O196" s="5" t="str">
        <f t="shared" si="602"/>
        <v/>
      </c>
      <c r="P196" s="5" t="str">
        <f t="shared" si="578"/>
        <v/>
      </c>
      <c r="Q196" s="4"/>
      <c r="R196" s="4"/>
    </row>
    <row r="197" spans="1:18" ht="16" x14ac:dyDescent="0.2">
      <c r="A197" s="3" t="s">
        <v>22</v>
      </c>
      <c r="B197" s="3" t="s">
        <v>22</v>
      </c>
      <c r="C197" s="3" t="s">
        <v>22</v>
      </c>
      <c r="D197" s="3"/>
      <c r="E197" s="4"/>
      <c r="F197" s="5" t="str">
        <f t="shared" si="571"/>
        <v/>
      </c>
      <c r="G197" s="5" t="str">
        <f t="shared" si="572"/>
        <v/>
      </c>
      <c r="H197" s="5" t="str">
        <f t="shared" si="573"/>
        <v/>
      </c>
      <c r="I197" s="5" t="str">
        <f t="shared" ref="I197:J197" si="603">IF(H197="","",(DATE(YEAR(H197),MONTH(H197),DAY(H197)+5)))</f>
        <v/>
      </c>
      <c r="J197" s="5" t="str">
        <f t="shared" si="603"/>
        <v/>
      </c>
      <c r="K197" s="5" t="str">
        <f t="shared" si="575"/>
        <v/>
      </c>
      <c r="L197" s="5" t="str">
        <f t="shared" ref="L197:M197" si="604">IF(K197="","",(DATE(YEAR(K197),MONTH(K197),DAY(K197)+5)))</f>
        <v/>
      </c>
      <c r="M197" s="5" t="str">
        <f t="shared" si="604"/>
        <v/>
      </c>
      <c r="N197" s="5" t="str">
        <f t="shared" ref="N197:O197" si="605">IF(M197="","",(DATE(YEAR(M197),MONTH(M197),DAY(M197)+3)))</f>
        <v/>
      </c>
      <c r="O197" s="5" t="str">
        <f t="shared" si="605"/>
        <v/>
      </c>
      <c r="P197" s="5" t="str">
        <f t="shared" si="578"/>
        <v/>
      </c>
      <c r="Q197" s="4"/>
      <c r="R197" s="4"/>
    </row>
    <row r="198" spans="1:18" ht="16" x14ac:dyDescent="0.2">
      <c r="A198" s="3" t="s">
        <v>22</v>
      </c>
      <c r="B198" s="3" t="s">
        <v>22</v>
      </c>
      <c r="C198" s="3" t="s">
        <v>22</v>
      </c>
      <c r="D198" s="3"/>
      <c r="E198" s="4"/>
      <c r="F198" s="5" t="str">
        <f t="shared" si="571"/>
        <v/>
      </c>
      <c r="G198" s="5" t="str">
        <f t="shared" si="572"/>
        <v/>
      </c>
      <c r="H198" s="5" t="str">
        <f t="shared" si="573"/>
        <v/>
      </c>
      <c r="I198" s="5" t="str">
        <f t="shared" ref="I198:J198" si="606">IF(H198="","",(DATE(YEAR(H198),MONTH(H198),DAY(H198)+5)))</f>
        <v/>
      </c>
      <c r="J198" s="5" t="str">
        <f t="shared" si="606"/>
        <v/>
      </c>
      <c r="K198" s="5" t="str">
        <f t="shared" si="575"/>
        <v/>
      </c>
      <c r="L198" s="5" t="str">
        <f t="shared" ref="L198:M198" si="607">IF(K198="","",(DATE(YEAR(K198),MONTH(K198),DAY(K198)+5)))</f>
        <v/>
      </c>
      <c r="M198" s="5" t="str">
        <f t="shared" si="607"/>
        <v/>
      </c>
      <c r="N198" s="5" t="str">
        <f t="shared" ref="N198:O198" si="608">IF(M198="","",(DATE(YEAR(M198),MONTH(M198),DAY(M198)+3)))</f>
        <v/>
      </c>
      <c r="O198" s="5" t="str">
        <f t="shared" si="608"/>
        <v/>
      </c>
      <c r="P198" s="5" t="str">
        <f t="shared" si="578"/>
        <v/>
      </c>
      <c r="Q198" s="4"/>
      <c r="R198" s="4"/>
    </row>
    <row r="199" spans="1:18" ht="16" x14ac:dyDescent="0.2">
      <c r="A199" s="3" t="s">
        <v>22</v>
      </c>
      <c r="B199" s="3" t="s">
        <v>22</v>
      </c>
      <c r="C199" s="3" t="s">
        <v>22</v>
      </c>
      <c r="D199" s="3"/>
      <c r="E199" s="4"/>
      <c r="F199" s="5" t="str">
        <f t="shared" si="571"/>
        <v/>
      </c>
      <c r="G199" s="5" t="str">
        <f t="shared" si="572"/>
        <v/>
      </c>
      <c r="H199" s="5" t="str">
        <f t="shared" si="573"/>
        <v/>
      </c>
      <c r="I199" s="5" t="str">
        <f t="shared" ref="I199:J199" si="609">IF(H199="","",(DATE(YEAR(H199),MONTH(H199),DAY(H199)+5)))</f>
        <v/>
      </c>
      <c r="J199" s="5" t="str">
        <f t="shared" si="609"/>
        <v/>
      </c>
      <c r="K199" s="5" t="str">
        <f t="shared" si="575"/>
        <v/>
      </c>
      <c r="L199" s="5" t="str">
        <f t="shared" ref="L199:M199" si="610">IF(K199="","",(DATE(YEAR(K199),MONTH(K199),DAY(K199)+5)))</f>
        <v/>
      </c>
      <c r="M199" s="5" t="str">
        <f t="shared" si="610"/>
        <v/>
      </c>
      <c r="N199" s="5" t="str">
        <f t="shared" ref="N199:O199" si="611">IF(M199="","",(DATE(YEAR(M199),MONTH(M199),DAY(M199)+3)))</f>
        <v/>
      </c>
      <c r="O199" s="5" t="str">
        <f t="shared" si="611"/>
        <v/>
      </c>
      <c r="P199" s="5" t="str">
        <f t="shared" si="578"/>
        <v/>
      </c>
      <c r="Q199" s="4"/>
      <c r="R199" s="4"/>
    </row>
    <row r="200" spans="1:18" ht="16" x14ac:dyDescent="0.2">
      <c r="A200" s="3" t="s">
        <v>22</v>
      </c>
      <c r="B200" s="3" t="s">
        <v>22</v>
      </c>
      <c r="C200" s="3" t="s">
        <v>22</v>
      </c>
      <c r="D200" s="3"/>
      <c r="E200" s="4"/>
      <c r="F200" s="5" t="str">
        <f t="shared" si="571"/>
        <v/>
      </c>
      <c r="G200" s="5" t="str">
        <f t="shared" si="572"/>
        <v/>
      </c>
      <c r="H200" s="5" t="str">
        <f t="shared" si="573"/>
        <v/>
      </c>
      <c r="I200" s="5" t="str">
        <f t="shared" ref="I200:J200" si="612">IF(H200="","",(DATE(YEAR(H200),MONTH(H200),DAY(H200)+5)))</f>
        <v/>
      </c>
      <c r="J200" s="5" t="str">
        <f t="shared" si="612"/>
        <v/>
      </c>
      <c r="K200" s="5" t="str">
        <f t="shared" si="575"/>
        <v/>
      </c>
      <c r="L200" s="5" t="str">
        <f t="shared" ref="L200:M200" si="613">IF(K200="","",(DATE(YEAR(K200),MONTH(K200),DAY(K200)+5)))</f>
        <v/>
      </c>
      <c r="M200" s="5" t="str">
        <f t="shared" si="613"/>
        <v/>
      </c>
      <c r="N200" s="5" t="str">
        <f t="shared" ref="N200:O200" si="614">IF(M200="","",(DATE(YEAR(M200),MONTH(M200),DAY(M200)+3)))</f>
        <v/>
      </c>
      <c r="O200" s="5" t="str">
        <f t="shared" si="614"/>
        <v/>
      </c>
      <c r="P200" s="5" t="str">
        <f t="shared" si="578"/>
        <v/>
      </c>
      <c r="Q200" s="4"/>
      <c r="R200" s="4"/>
    </row>
    <row r="201" spans="1:18" ht="16" x14ac:dyDescent="0.2">
      <c r="A201" s="3" t="s">
        <v>22</v>
      </c>
      <c r="B201" s="3" t="s">
        <v>22</v>
      </c>
      <c r="C201" s="3" t="s">
        <v>22</v>
      </c>
      <c r="D201" s="3"/>
      <c r="E201" s="4"/>
      <c r="F201" s="5" t="str">
        <f t="shared" si="571"/>
        <v/>
      </c>
      <c r="G201" s="5" t="str">
        <f t="shared" si="572"/>
        <v/>
      </c>
      <c r="H201" s="5" t="str">
        <f t="shared" si="573"/>
        <v/>
      </c>
      <c r="I201" s="5" t="str">
        <f t="shared" ref="I201:J201" si="615">IF(H201="","",(DATE(YEAR(H201),MONTH(H201),DAY(H201)+5)))</f>
        <v/>
      </c>
      <c r="J201" s="5" t="str">
        <f t="shared" si="615"/>
        <v/>
      </c>
      <c r="K201" s="5" t="str">
        <f t="shared" si="575"/>
        <v/>
      </c>
      <c r="L201" s="5" t="str">
        <f t="shared" ref="L201:M201" si="616">IF(K201="","",(DATE(YEAR(K201),MONTH(K201),DAY(K201)+5)))</f>
        <v/>
      </c>
      <c r="M201" s="5" t="str">
        <f t="shared" si="616"/>
        <v/>
      </c>
      <c r="N201" s="5" t="str">
        <f t="shared" ref="N201:O201" si="617">IF(M201="","",(DATE(YEAR(M201),MONTH(M201),DAY(M201)+3)))</f>
        <v/>
      </c>
      <c r="O201" s="5" t="str">
        <f t="shared" si="617"/>
        <v/>
      </c>
      <c r="P201" s="5" t="str">
        <f t="shared" si="578"/>
        <v/>
      </c>
      <c r="Q201" s="4"/>
      <c r="R201" s="4"/>
    </row>
    <row r="202" spans="1:18" ht="16" x14ac:dyDescent="0.2">
      <c r="A202" s="3" t="s">
        <v>22</v>
      </c>
      <c r="B202" s="3" t="s">
        <v>22</v>
      </c>
      <c r="C202" s="3" t="s">
        <v>22</v>
      </c>
      <c r="D202" s="3"/>
      <c r="E202" s="4"/>
      <c r="F202" s="5" t="str">
        <f t="shared" si="571"/>
        <v/>
      </c>
      <c r="G202" s="5" t="str">
        <f t="shared" si="572"/>
        <v/>
      </c>
      <c r="H202" s="5" t="str">
        <f t="shared" si="573"/>
        <v/>
      </c>
      <c r="I202" s="5" t="str">
        <f t="shared" ref="I202:J202" si="618">IF(H202="","",(DATE(YEAR(H202),MONTH(H202),DAY(H202)+5)))</f>
        <v/>
      </c>
      <c r="J202" s="5" t="str">
        <f t="shared" si="618"/>
        <v/>
      </c>
      <c r="K202" s="5" t="str">
        <f t="shared" si="575"/>
        <v/>
      </c>
      <c r="L202" s="5" t="str">
        <f t="shared" ref="L202:M202" si="619">IF(K202="","",(DATE(YEAR(K202),MONTH(K202),DAY(K202)+5)))</f>
        <v/>
      </c>
      <c r="M202" s="5" t="str">
        <f t="shared" si="619"/>
        <v/>
      </c>
      <c r="N202" s="5" t="str">
        <f t="shared" ref="N202:O202" si="620">IF(M202="","",(DATE(YEAR(M202),MONTH(M202),DAY(M202)+3)))</f>
        <v/>
      </c>
      <c r="O202" s="5" t="str">
        <f t="shared" si="620"/>
        <v/>
      </c>
      <c r="P202" s="5" t="str">
        <f t="shared" si="578"/>
        <v/>
      </c>
      <c r="Q202" s="4"/>
      <c r="R202" s="4"/>
    </row>
    <row r="203" spans="1:18" ht="16" x14ac:dyDescent="0.2">
      <c r="A203" s="3" t="s">
        <v>22</v>
      </c>
      <c r="B203" s="3" t="s">
        <v>22</v>
      </c>
      <c r="C203" s="3" t="s">
        <v>22</v>
      </c>
      <c r="D203" s="3"/>
      <c r="E203" s="4"/>
      <c r="F203" s="5" t="str">
        <f t="shared" si="571"/>
        <v/>
      </c>
      <c r="G203" s="5" t="str">
        <f t="shared" si="572"/>
        <v/>
      </c>
      <c r="H203" s="5" t="str">
        <f t="shared" si="573"/>
        <v/>
      </c>
      <c r="I203" s="5" t="str">
        <f t="shared" ref="I203:J203" si="621">IF(H203="","",(DATE(YEAR(H203),MONTH(H203),DAY(H203)+5)))</f>
        <v/>
      </c>
      <c r="J203" s="5" t="str">
        <f t="shared" si="621"/>
        <v/>
      </c>
      <c r="K203" s="5" t="str">
        <f t="shared" si="575"/>
        <v/>
      </c>
      <c r="L203" s="5" t="str">
        <f t="shared" ref="L203:M203" si="622">IF(K203="","",(DATE(YEAR(K203),MONTH(K203),DAY(K203)+5)))</f>
        <v/>
      </c>
      <c r="M203" s="5" t="str">
        <f t="shared" si="622"/>
        <v/>
      </c>
      <c r="N203" s="5" t="str">
        <f t="shared" ref="N203:O203" si="623">IF(M203="","",(DATE(YEAR(M203),MONTH(M203),DAY(M203)+3)))</f>
        <v/>
      </c>
      <c r="O203" s="5" t="str">
        <f t="shared" si="623"/>
        <v/>
      </c>
      <c r="P203" s="5" t="str">
        <f t="shared" si="578"/>
        <v/>
      </c>
      <c r="Q203" s="4"/>
      <c r="R203" s="4"/>
    </row>
    <row r="204" spans="1:18" ht="16" x14ac:dyDescent="0.2">
      <c r="A204" s="3" t="s">
        <v>22</v>
      </c>
      <c r="B204" s="3" t="s">
        <v>22</v>
      </c>
      <c r="C204" s="3" t="s">
        <v>22</v>
      </c>
      <c r="D204" s="3"/>
      <c r="E204" s="4"/>
      <c r="F204" s="5" t="str">
        <f t="shared" si="571"/>
        <v/>
      </c>
      <c r="G204" s="5" t="str">
        <f t="shared" si="572"/>
        <v/>
      </c>
      <c r="H204" s="5" t="str">
        <f t="shared" si="573"/>
        <v/>
      </c>
      <c r="I204" s="5" t="str">
        <f t="shared" ref="I204:J204" si="624">IF(H204="","",(DATE(YEAR(H204),MONTH(H204),DAY(H204)+5)))</f>
        <v/>
      </c>
      <c r="J204" s="5" t="str">
        <f t="shared" si="624"/>
        <v/>
      </c>
      <c r="K204" s="5" t="str">
        <f t="shared" si="575"/>
        <v/>
      </c>
      <c r="L204" s="5" t="str">
        <f t="shared" ref="L204:M204" si="625">IF(K204="","",(DATE(YEAR(K204),MONTH(K204),DAY(K204)+5)))</f>
        <v/>
      </c>
      <c r="M204" s="5" t="str">
        <f t="shared" si="625"/>
        <v/>
      </c>
      <c r="N204" s="5" t="str">
        <f t="shared" ref="N204:O204" si="626">IF(M204="","",(DATE(YEAR(M204),MONTH(M204),DAY(M204)+3)))</f>
        <v/>
      </c>
      <c r="O204" s="5" t="str">
        <f t="shared" si="626"/>
        <v/>
      </c>
      <c r="P204" s="5" t="str">
        <f t="shared" si="578"/>
        <v/>
      </c>
      <c r="Q204" s="4"/>
      <c r="R204" s="4"/>
    </row>
    <row r="205" spans="1:18" ht="16" x14ac:dyDescent="0.2">
      <c r="A205" s="3" t="s">
        <v>22</v>
      </c>
      <c r="B205" s="3" t="s">
        <v>22</v>
      </c>
      <c r="C205" s="3" t="s">
        <v>22</v>
      </c>
      <c r="D205" s="3"/>
      <c r="E205" s="4"/>
      <c r="F205" s="5" t="str">
        <f t="shared" si="571"/>
        <v/>
      </c>
      <c r="G205" s="5" t="str">
        <f t="shared" si="572"/>
        <v/>
      </c>
      <c r="H205" s="5" t="str">
        <f t="shared" si="573"/>
        <v/>
      </c>
      <c r="I205" s="5" t="str">
        <f t="shared" ref="I205:J205" si="627">IF(H205="","",(DATE(YEAR(H205),MONTH(H205),DAY(H205)+5)))</f>
        <v/>
      </c>
      <c r="J205" s="5" t="str">
        <f t="shared" si="627"/>
        <v/>
      </c>
      <c r="K205" s="5" t="str">
        <f t="shared" si="575"/>
        <v/>
      </c>
      <c r="L205" s="5" t="str">
        <f t="shared" ref="L205:M205" si="628">IF(K205="","",(DATE(YEAR(K205),MONTH(K205),DAY(K205)+5)))</f>
        <v/>
      </c>
      <c r="M205" s="5" t="str">
        <f t="shared" si="628"/>
        <v/>
      </c>
      <c r="N205" s="5" t="str">
        <f t="shared" ref="N205:O205" si="629">IF(M205="","",(DATE(YEAR(M205),MONTH(M205),DAY(M205)+3)))</f>
        <v/>
      </c>
      <c r="O205" s="5" t="str">
        <f t="shared" si="629"/>
        <v/>
      </c>
      <c r="P205" s="5" t="str">
        <f t="shared" si="578"/>
        <v/>
      </c>
      <c r="Q205" s="4"/>
      <c r="R205" s="4"/>
    </row>
    <row r="206" spans="1:18" ht="16" x14ac:dyDescent="0.2">
      <c r="A206" s="3" t="s">
        <v>22</v>
      </c>
      <c r="B206" s="3" t="s">
        <v>22</v>
      </c>
      <c r="C206" s="3" t="s">
        <v>22</v>
      </c>
      <c r="D206" s="3"/>
      <c r="E206" s="4"/>
      <c r="F206" s="5" t="str">
        <f t="shared" si="571"/>
        <v/>
      </c>
      <c r="G206" s="5" t="str">
        <f t="shared" si="572"/>
        <v/>
      </c>
      <c r="H206" s="5" t="str">
        <f t="shared" si="573"/>
        <v/>
      </c>
      <c r="I206" s="5" t="str">
        <f t="shared" ref="I206:J206" si="630">IF(H206="","",(DATE(YEAR(H206),MONTH(H206),DAY(H206)+5)))</f>
        <v/>
      </c>
      <c r="J206" s="5" t="str">
        <f t="shared" si="630"/>
        <v/>
      </c>
      <c r="K206" s="5" t="str">
        <f t="shared" si="575"/>
        <v/>
      </c>
      <c r="L206" s="5" t="str">
        <f t="shared" ref="L206:M206" si="631">IF(K206="","",(DATE(YEAR(K206),MONTH(K206),DAY(K206)+5)))</f>
        <v/>
      </c>
      <c r="M206" s="5" t="str">
        <f t="shared" si="631"/>
        <v/>
      </c>
      <c r="N206" s="5" t="str">
        <f t="shared" ref="N206:O206" si="632">IF(M206="","",(DATE(YEAR(M206),MONTH(M206),DAY(M206)+3)))</f>
        <v/>
      </c>
      <c r="O206" s="5" t="str">
        <f t="shared" si="632"/>
        <v/>
      </c>
      <c r="P206" s="5" t="str">
        <f t="shared" si="578"/>
        <v/>
      </c>
      <c r="Q206" s="4"/>
      <c r="R206" s="4"/>
    </row>
    <row r="207" spans="1:18" ht="16" x14ac:dyDescent="0.2">
      <c r="A207" s="3" t="s">
        <v>22</v>
      </c>
      <c r="B207" s="3" t="s">
        <v>22</v>
      </c>
      <c r="C207" s="3" t="s">
        <v>22</v>
      </c>
      <c r="D207" s="3"/>
      <c r="E207" s="4"/>
      <c r="F207" s="5" t="str">
        <f t="shared" si="571"/>
        <v/>
      </c>
      <c r="G207" s="5" t="str">
        <f t="shared" si="572"/>
        <v/>
      </c>
      <c r="H207" s="5" t="str">
        <f t="shared" si="573"/>
        <v/>
      </c>
      <c r="I207" s="5" t="str">
        <f t="shared" ref="I207:J207" si="633">IF(H207="","",(DATE(YEAR(H207),MONTH(H207),DAY(H207)+5)))</f>
        <v/>
      </c>
      <c r="J207" s="5" t="str">
        <f t="shared" si="633"/>
        <v/>
      </c>
      <c r="K207" s="5" t="str">
        <f t="shared" si="575"/>
        <v/>
      </c>
      <c r="L207" s="5" t="str">
        <f t="shared" ref="L207:M207" si="634">IF(K207="","",(DATE(YEAR(K207),MONTH(K207),DAY(K207)+5)))</f>
        <v/>
      </c>
      <c r="M207" s="5" t="str">
        <f t="shared" si="634"/>
        <v/>
      </c>
      <c r="N207" s="5" t="str">
        <f t="shared" ref="N207:O207" si="635">IF(M207="","",(DATE(YEAR(M207),MONTH(M207),DAY(M207)+3)))</f>
        <v/>
      </c>
      <c r="O207" s="5" t="str">
        <f t="shared" si="635"/>
        <v/>
      </c>
      <c r="P207" s="5" t="str">
        <f t="shared" si="578"/>
        <v/>
      </c>
      <c r="Q207" s="4"/>
      <c r="R207" s="4"/>
    </row>
    <row r="208" spans="1:18" ht="16" x14ac:dyDescent="0.2">
      <c r="A208" s="3" t="s">
        <v>22</v>
      </c>
      <c r="B208" s="3" t="s">
        <v>22</v>
      </c>
      <c r="C208" s="3" t="s">
        <v>22</v>
      </c>
      <c r="D208" s="3"/>
      <c r="E208" s="4"/>
      <c r="F208" s="5" t="str">
        <f t="shared" si="571"/>
        <v/>
      </c>
      <c r="G208" s="5" t="str">
        <f t="shared" si="572"/>
        <v/>
      </c>
      <c r="H208" s="5" t="str">
        <f t="shared" si="573"/>
        <v/>
      </c>
      <c r="I208" s="5" t="str">
        <f t="shared" ref="I208:J208" si="636">IF(H208="","",(DATE(YEAR(H208),MONTH(H208),DAY(H208)+5)))</f>
        <v/>
      </c>
      <c r="J208" s="5" t="str">
        <f t="shared" si="636"/>
        <v/>
      </c>
      <c r="K208" s="5" t="str">
        <f t="shared" si="575"/>
        <v/>
      </c>
      <c r="L208" s="5" t="str">
        <f t="shared" ref="L208:M208" si="637">IF(K208="","",(DATE(YEAR(K208),MONTH(K208),DAY(K208)+5)))</f>
        <v/>
      </c>
      <c r="M208" s="5" t="str">
        <f t="shared" si="637"/>
        <v/>
      </c>
      <c r="N208" s="5" t="str">
        <f t="shared" ref="N208:O208" si="638">IF(M208="","",(DATE(YEAR(M208),MONTH(M208),DAY(M208)+3)))</f>
        <v/>
      </c>
      <c r="O208" s="5" t="str">
        <f t="shared" si="638"/>
        <v/>
      </c>
      <c r="P208" s="5" t="str">
        <f t="shared" si="578"/>
        <v/>
      </c>
      <c r="Q208" s="4"/>
      <c r="R208" s="4"/>
    </row>
    <row r="209" spans="1:18" ht="16" x14ac:dyDescent="0.2">
      <c r="A209" s="3" t="s">
        <v>22</v>
      </c>
      <c r="B209" s="3" t="s">
        <v>22</v>
      </c>
      <c r="C209" s="3" t="s">
        <v>22</v>
      </c>
      <c r="D209" s="3"/>
      <c r="E209" s="4"/>
      <c r="F209" s="5" t="str">
        <f t="shared" si="571"/>
        <v/>
      </c>
      <c r="G209" s="5" t="str">
        <f t="shared" si="572"/>
        <v/>
      </c>
      <c r="H209" s="5" t="str">
        <f t="shared" si="573"/>
        <v/>
      </c>
      <c r="I209" s="5" t="str">
        <f t="shared" ref="I209:J209" si="639">IF(H209="","",(DATE(YEAR(H209),MONTH(H209),DAY(H209)+5)))</f>
        <v/>
      </c>
      <c r="J209" s="5" t="str">
        <f t="shared" si="639"/>
        <v/>
      </c>
      <c r="K209" s="5" t="str">
        <f t="shared" si="575"/>
        <v/>
      </c>
      <c r="L209" s="5" t="str">
        <f t="shared" ref="L209:M209" si="640">IF(K209="","",(DATE(YEAR(K209),MONTH(K209),DAY(K209)+5)))</f>
        <v/>
      </c>
      <c r="M209" s="5" t="str">
        <f t="shared" si="640"/>
        <v/>
      </c>
      <c r="N209" s="5" t="str">
        <f t="shared" ref="N209:O209" si="641">IF(M209="","",(DATE(YEAR(M209),MONTH(M209),DAY(M209)+3)))</f>
        <v/>
      </c>
      <c r="O209" s="5" t="str">
        <f t="shared" si="641"/>
        <v/>
      </c>
      <c r="P209" s="5" t="str">
        <f t="shared" si="578"/>
        <v/>
      </c>
      <c r="Q209" s="4"/>
      <c r="R209" s="4"/>
    </row>
    <row r="210" spans="1:18" ht="16" x14ac:dyDescent="0.2">
      <c r="A210" s="3" t="s">
        <v>22</v>
      </c>
      <c r="B210" s="3" t="s">
        <v>22</v>
      </c>
      <c r="C210" s="3" t="s">
        <v>22</v>
      </c>
      <c r="D210" s="3"/>
      <c r="E210" s="4"/>
      <c r="F210" s="5" t="str">
        <f t="shared" si="571"/>
        <v/>
      </c>
      <c r="G210" s="5" t="str">
        <f t="shared" si="572"/>
        <v/>
      </c>
      <c r="H210" s="5" t="str">
        <f t="shared" si="573"/>
        <v/>
      </c>
      <c r="I210" s="5" t="str">
        <f t="shared" ref="I210:J210" si="642">IF(H210="","",(DATE(YEAR(H210),MONTH(H210),DAY(H210)+5)))</f>
        <v/>
      </c>
      <c r="J210" s="5" t="str">
        <f t="shared" si="642"/>
        <v/>
      </c>
      <c r="K210" s="5" t="str">
        <f t="shared" si="575"/>
        <v/>
      </c>
      <c r="L210" s="5" t="str">
        <f t="shared" ref="L210:M210" si="643">IF(K210="","",(DATE(YEAR(K210),MONTH(K210),DAY(K210)+5)))</f>
        <v/>
      </c>
      <c r="M210" s="5" t="str">
        <f t="shared" si="643"/>
        <v/>
      </c>
      <c r="N210" s="5" t="str">
        <f t="shared" ref="N210:O210" si="644">IF(M210="","",(DATE(YEAR(M210),MONTH(M210),DAY(M210)+3)))</f>
        <v/>
      </c>
      <c r="O210" s="5" t="str">
        <f t="shared" si="644"/>
        <v/>
      </c>
      <c r="P210" s="5" t="str">
        <f t="shared" si="578"/>
        <v/>
      </c>
      <c r="Q210" s="4"/>
      <c r="R210" s="4"/>
    </row>
    <row r="211" spans="1:18" ht="16" x14ac:dyDescent="0.2">
      <c r="A211" s="3" t="s">
        <v>22</v>
      </c>
      <c r="B211" s="3" t="s">
        <v>22</v>
      </c>
      <c r="C211" s="3" t="s">
        <v>22</v>
      </c>
      <c r="D211" s="3"/>
      <c r="E211" s="4"/>
      <c r="F211" s="5" t="str">
        <f t="shared" si="571"/>
        <v/>
      </c>
      <c r="G211" s="5" t="str">
        <f t="shared" si="572"/>
        <v/>
      </c>
      <c r="H211" s="5" t="str">
        <f t="shared" si="573"/>
        <v/>
      </c>
      <c r="I211" s="5" t="str">
        <f t="shared" ref="I211:J211" si="645">IF(H211="","",(DATE(YEAR(H211),MONTH(H211),DAY(H211)+5)))</f>
        <v/>
      </c>
      <c r="J211" s="5" t="str">
        <f t="shared" si="645"/>
        <v/>
      </c>
      <c r="K211" s="5" t="str">
        <f t="shared" si="575"/>
        <v/>
      </c>
      <c r="L211" s="5" t="str">
        <f t="shared" ref="L211:M211" si="646">IF(K211="","",(DATE(YEAR(K211),MONTH(K211),DAY(K211)+5)))</f>
        <v/>
      </c>
      <c r="M211" s="5" t="str">
        <f t="shared" si="646"/>
        <v/>
      </c>
      <c r="N211" s="5" t="str">
        <f t="shared" ref="N211:O211" si="647">IF(M211="","",(DATE(YEAR(M211),MONTH(M211),DAY(M211)+3)))</f>
        <v/>
      </c>
      <c r="O211" s="5" t="str">
        <f t="shared" si="647"/>
        <v/>
      </c>
      <c r="P211" s="5" t="str">
        <f t="shared" si="578"/>
        <v/>
      </c>
      <c r="Q211" s="4"/>
      <c r="R211" s="4"/>
    </row>
    <row r="212" spans="1:18" ht="16" x14ac:dyDescent="0.2">
      <c r="A212" s="3" t="s">
        <v>22</v>
      </c>
      <c r="B212" s="3" t="s">
        <v>22</v>
      </c>
      <c r="C212" s="3" t="s">
        <v>22</v>
      </c>
      <c r="D212" s="3"/>
      <c r="E212" s="4"/>
      <c r="F212" s="5" t="str">
        <f t="shared" si="571"/>
        <v/>
      </c>
      <c r="G212" s="5" t="str">
        <f t="shared" si="572"/>
        <v/>
      </c>
      <c r="H212" s="5" t="str">
        <f t="shared" si="573"/>
        <v/>
      </c>
      <c r="I212" s="5" t="str">
        <f t="shared" ref="I212:J212" si="648">IF(H212="","",(DATE(YEAR(H212),MONTH(H212),DAY(H212)+5)))</f>
        <v/>
      </c>
      <c r="J212" s="5" t="str">
        <f t="shared" si="648"/>
        <v/>
      </c>
      <c r="K212" s="5" t="str">
        <f t="shared" si="575"/>
        <v/>
      </c>
      <c r="L212" s="5" t="str">
        <f t="shared" ref="L212:M212" si="649">IF(K212="","",(DATE(YEAR(K212),MONTH(K212),DAY(K212)+5)))</f>
        <v/>
      </c>
      <c r="M212" s="5" t="str">
        <f t="shared" si="649"/>
        <v/>
      </c>
      <c r="N212" s="5" t="str">
        <f t="shared" ref="N212:O212" si="650">IF(M212="","",(DATE(YEAR(M212),MONTH(M212),DAY(M212)+3)))</f>
        <v/>
      </c>
      <c r="O212" s="5" t="str">
        <f t="shared" si="650"/>
        <v/>
      </c>
      <c r="P212" s="5" t="str">
        <f t="shared" si="578"/>
        <v/>
      </c>
      <c r="Q212" s="4"/>
      <c r="R212" s="4"/>
    </row>
    <row r="213" spans="1:18" ht="16" x14ac:dyDescent="0.2">
      <c r="A213" s="3" t="s">
        <v>22</v>
      </c>
      <c r="B213" s="3" t="s">
        <v>22</v>
      </c>
      <c r="C213" s="3" t="s">
        <v>22</v>
      </c>
      <c r="D213" s="3"/>
      <c r="E213" s="4"/>
      <c r="F213" s="5" t="str">
        <f t="shared" si="571"/>
        <v/>
      </c>
      <c r="G213" s="5" t="str">
        <f t="shared" si="572"/>
        <v/>
      </c>
      <c r="H213" s="5" t="str">
        <f t="shared" si="573"/>
        <v/>
      </c>
      <c r="I213" s="5" t="str">
        <f t="shared" ref="I213:J213" si="651">IF(H213="","",(DATE(YEAR(H213),MONTH(H213),DAY(H213)+5)))</f>
        <v/>
      </c>
      <c r="J213" s="5" t="str">
        <f t="shared" si="651"/>
        <v/>
      </c>
      <c r="K213" s="5" t="str">
        <f t="shared" si="575"/>
        <v/>
      </c>
      <c r="L213" s="5" t="str">
        <f t="shared" ref="L213:M213" si="652">IF(K213="","",(DATE(YEAR(K213),MONTH(K213),DAY(K213)+5)))</f>
        <v/>
      </c>
      <c r="M213" s="5" t="str">
        <f t="shared" si="652"/>
        <v/>
      </c>
      <c r="N213" s="5" t="str">
        <f t="shared" ref="N213:O213" si="653">IF(M213="","",(DATE(YEAR(M213),MONTH(M213),DAY(M213)+3)))</f>
        <v/>
      </c>
      <c r="O213" s="5" t="str">
        <f t="shared" si="653"/>
        <v/>
      </c>
      <c r="P213" s="5" t="str">
        <f t="shared" si="578"/>
        <v/>
      </c>
      <c r="Q213" s="4"/>
      <c r="R213" s="4"/>
    </row>
    <row r="214" spans="1:18" ht="16" x14ac:dyDescent="0.2">
      <c r="A214" s="3" t="s">
        <v>22</v>
      </c>
      <c r="B214" s="3" t="s">
        <v>22</v>
      </c>
      <c r="C214" s="3" t="s">
        <v>22</v>
      </c>
      <c r="D214" s="3"/>
      <c r="E214" s="4"/>
      <c r="F214" s="5" t="str">
        <f t="shared" si="571"/>
        <v/>
      </c>
      <c r="G214" s="5" t="str">
        <f t="shared" si="572"/>
        <v/>
      </c>
      <c r="H214" s="5" t="str">
        <f t="shared" si="573"/>
        <v/>
      </c>
      <c r="I214" s="5" t="str">
        <f t="shared" ref="I214:J214" si="654">IF(H214="","",(DATE(YEAR(H214),MONTH(H214),DAY(H214)+5)))</f>
        <v/>
      </c>
      <c r="J214" s="5" t="str">
        <f t="shared" si="654"/>
        <v/>
      </c>
      <c r="K214" s="5" t="str">
        <f t="shared" si="575"/>
        <v/>
      </c>
      <c r="L214" s="5" t="str">
        <f t="shared" ref="L214:M214" si="655">IF(K214="","",(DATE(YEAR(K214),MONTH(K214),DAY(K214)+5)))</f>
        <v/>
      </c>
      <c r="M214" s="5" t="str">
        <f t="shared" si="655"/>
        <v/>
      </c>
      <c r="N214" s="5" t="str">
        <f t="shared" ref="N214:O214" si="656">IF(M214="","",(DATE(YEAR(M214),MONTH(M214),DAY(M214)+3)))</f>
        <v/>
      </c>
      <c r="O214" s="5" t="str">
        <f t="shared" si="656"/>
        <v/>
      </c>
      <c r="P214" s="5" t="str">
        <f t="shared" si="578"/>
        <v/>
      </c>
      <c r="Q214" s="4"/>
      <c r="R214" s="4"/>
    </row>
    <row r="215" spans="1:18" ht="16" x14ac:dyDescent="0.2">
      <c r="A215" s="3" t="s">
        <v>22</v>
      </c>
      <c r="B215" s="3" t="s">
        <v>22</v>
      </c>
      <c r="C215" s="3" t="s">
        <v>22</v>
      </c>
      <c r="D215" s="3"/>
      <c r="E215" s="4"/>
      <c r="F215" s="5" t="str">
        <f t="shared" si="571"/>
        <v/>
      </c>
      <c r="G215" s="5" t="str">
        <f t="shared" si="572"/>
        <v/>
      </c>
      <c r="H215" s="5" t="str">
        <f t="shared" si="573"/>
        <v/>
      </c>
      <c r="I215" s="5" t="str">
        <f t="shared" ref="I215:J215" si="657">IF(H215="","",(DATE(YEAR(H215),MONTH(H215),DAY(H215)+5)))</f>
        <v/>
      </c>
      <c r="J215" s="5" t="str">
        <f t="shared" si="657"/>
        <v/>
      </c>
      <c r="K215" s="5" t="str">
        <f t="shared" si="575"/>
        <v/>
      </c>
      <c r="L215" s="5" t="str">
        <f t="shared" ref="L215:M215" si="658">IF(K215="","",(DATE(YEAR(K215),MONTH(K215),DAY(K215)+5)))</f>
        <v/>
      </c>
      <c r="M215" s="5" t="str">
        <f t="shared" si="658"/>
        <v/>
      </c>
      <c r="N215" s="5" t="str">
        <f t="shared" ref="N215:O215" si="659">IF(M215="","",(DATE(YEAR(M215),MONTH(M215),DAY(M215)+3)))</f>
        <v/>
      </c>
      <c r="O215" s="5" t="str">
        <f t="shared" si="659"/>
        <v/>
      </c>
      <c r="P215" s="5" t="str">
        <f t="shared" si="578"/>
        <v/>
      </c>
      <c r="Q215" s="4"/>
      <c r="R215" s="4"/>
    </row>
    <row r="216" spans="1:18" ht="16" x14ac:dyDescent="0.2">
      <c r="A216" s="3" t="s">
        <v>22</v>
      </c>
      <c r="B216" s="3" t="s">
        <v>22</v>
      </c>
      <c r="C216" s="3" t="s">
        <v>22</v>
      </c>
      <c r="D216" s="3"/>
      <c r="E216" s="4"/>
      <c r="F216" s="5" t="str">
        <f t="shared" si="571"/>
        <v/>
      </c>
      <c r="G216" s="5" t="str">
        <f t="shared" si="572"/>
        <v/>
      </c>
      <c r="H216" s="5" t="str">
        <f t="shared" si="573"/>
        <v/>
      </c>
      <c r="I216" s="5" t="str">
        <f t="shared" ref="I216:J216" si="660">IF(H216="","",(DATE(YEAR(H216),MONTH(H216),DAY(H216)+5)))</f>
        <v/>
      </c>
      <c r="J216" s="5" t="str">
        <f t="shared" si="660"/>
        <v/>
      </c>
      <c r="K216" s="5" t="str">
        <f t="shared" si="575"/>
        <v/>
      </c>
      <c r="L216" s="5" t="str">
        <f t="shared" ref="L216:M216" si="661">IF(K216="","",(DATE(YEAR(K216),MONTH(K216),DAY(K216)+5)))</f>
        <v/>
      </c>
      <c r="M216" s="5" t="str">
        <f t="shared" si="661"/>
        <v/>
      </c>
      <c r="N216" s="5" t="str">
        <f t="shared" ref="N216:O216" si="662">IF(M216="","",(DATE(YEAR(M216),MONTH(M216),DAY(M216)+3)))</f>
        <v/>
      </c>
      <c r="O216" s="5" t="str">
        <f t="shared" si="662"/>
        <v/>
      </c>
      <c r="P216" s="5" t="str">
        <f t="shared" si="578"/>
        <v/>
      </c>
      <c r="Q216" s="4"/>
      <c r="R216" s="4"/>
    </row>
    <row r="217" spans="1:18" ht="16" x14ac:dyDescent="0.2">
      <c r="A217" s="3" t="s">
        <v>22</v>
      </c>
      <c r="B217" s="3" t="s">
        <v>22</v>
      </c>
      <c r="C217" s="3" t="s">
        <v>22</v>
      </c>
      <c r="D217" s="3"/>
      <c r="E217" s="4"/>
      <c r="F217" s="5" t="str">
        <f t="shared" si="571"/>
        <v/>
      </c>
      <c r="G217" s="5" t="str">
        <f t="shared" si="572"/>
        <v/>
      </c>
      <c r="H217" s="5" t="str">
        <f t="shared" si="573"/>
        <v/>
      </c>
      <c r="I217" s="5" t="str">
        <f t="shared" ref="I217:J217" si="663">IF(H217="","",(DATE(YEAR(H217),MONTH(H217),DAY(H217)+5)))</f>
        <v/>
      </c>
      <c r="J217" s="5" t="str">
        <f t="shared" si="663"/>
        <v/>
      </c>
      <c r="K217" s="5" t="str">
        <f t="shared" si="575"/>
        <v/>
      </c>
      <c r="L217" s="5" t="str">
        <f t="shared" ref="L217:M217" si="664">IF(K217="","",(DATE(YEAR(K217),MONTH(K217),DAY(K217)+5)))</f>
        <v/>
      </c>
      <c r="M217" s="5" t="str">
        <f t="shared" si="664"/>
        <v/>
      </c>
      <c r="N217" s="5" t="str">
        <f t="shared" ref="N217:O217" si="665">IF(M217="","",(DATE(YEAR(M217),MONTH(M217),DAY(M217)+3)))</f>
        <v/>
      </c>
      <c r="O217" s="5" t="str">
        <f t="shared" si="665"/>
        <v/>
      </c>
      <c r="P217" s="5" t="str">
        <f t="shared" si="578"/>
        <v/>
      </c>
      <c r="Q217" s="4"/>
      <c r="R217" s="4"/>
    </row>
    <row r="218" spans="1:18" ht="16" x14ac:dyDescent="0.2">
      <c r="A218" s="3" t="s">
        <v>22</v>
      </c>
      <c r="B218" s="3" t="s">
        <v>22</v>
      </c>
      <c r="C218" s="3" t="s">
        <v>22</v>
      </c>
      <c r="D218" s="3"/>
      <c r="E218" s="4"/>
      <c r="F218" s="5" t="str">
        <f t="shared" si="571"/>
        <v/>
      </c>
      <c r="G218" s="5" t="str">
        <f t="shared" si="572"/>
        <v/>
      </c>
      <c r="H218" s="5" t="str">
        <f t="shared" si="573"/>
        <v/>
      </c>
      <c r="I218" s="5" t="str">
        <f t="shared" ref="I218:J218" si="666">IF(H218="","",(DATE(YEAR(H218),MONTH(H218),DAY(H218)+5)))</f>
        <v/>
      </c>
      <c r="J218" s="5" t="str">
        <f t="shared" si="666"/>
        <v/>
      </c>
      <c r="K218" s="5" t="str">
        <f t="shared" si="575"/>
        <v/>
      </c>
      <c r="L218" s="5" t="str">
        <f t="shared" ref="L218:M218" si="667">IF(K218="","",(DATE(YEAR(K218),MONTH(K218),DAY(K218)+5)))</f>
        <v/>
      </c>
      <c r="M218" s="5" t="str">
        <f t="shared" si="667"/>
        <v/>
      </c>
      <c r="N218" s="5" t="str">
        <f t="shared" ref="N218:O218" si="668">IF(M218="","",(DATE(YEAR(M218),MONTH(M218),DAY(M218)+3)))</f>
        <v/>
      </c>
      <c r="O218" s="5" t="str">
        <f t="shared" si="668"/>
        <v/>
      </c>
      <c r="P218" s="5" t="str">
        <f t="shared" si="578"/>
        <v/>
      </c>
      <c r="Q218" s="4"/>
      <c r="R218" s="4"/>
    </row>
    <row r="219" spans="1:18" ht="16" x14ac:dyDescent="0.2">
      <c r="A219" s="3" t="s">
        <v>22</v>
      </c>
      <c r="B219" s="3" t="s">
        <v>22</v>
      </c>
      <c r="C219" s="3" t="s">
        <v>22</v>
      </c>
      <c r="D219" s="3"/>
      <c r="E219" s="4"/>
      <c r="F219" s="5" t="str">
        <f t="shared" si="571"/>
        <v/>
      </c>
      <c r="G219" s="5" t="str">
        <f t="shared" si="572"/>
        <v/>
      </c>
      <c r="H219" s="5" t="str">
        <f t="shared" si="573"/>
        <v/>
      </c>
      <c r="I219" s="5" t="str">
        <f t="shared" ref="I219:J219" si="669">IF(H219="","",(DATE(YEAR(H219),MONTH(H219),DAY(H219)+5)))</f>
        <v/>
      </c>
      <c r="J219" s="5" t="str">
        <f t="shared" si="669"/>
        <v/>
      </c>
      <c r="K219" s="5" t="str">
        <f t="shared" si="575"/>
        <v/>
      </c>
      <c r="L219" s="5" t="str">
        <f t="shared" ref="L219:M219" si="670">IF(K219="","",(DATE(YEAR(K219),MONTH(K219),DAY(K219)+5)))</f>
        <v/>
      </c>
      <c r="M219" s="5" t="str">
        <f t="shared" si="670"/>
        <v/>
      </c>
      <c r="N219" s="5" t="str">
        <f t="shared" ref="N219:O219" si="671">IF(M219="","",(DATE(YEAR(M219),MONTH(M219),DAY(M219)+3)))</f>
        <v/>
      </c>
      <c r="O219" s="5" t="str">
        <f t="shared" si="671"/>
        <v/>
      </c>
      <c r="P219" s="5" t="str">
        <f t="shared" si="578"/>
        <v/>
      </c>
      <c r="Q219" s="4"/>
      <c r="R219" s="4"/>
    </row>
    <row r="220" spans="1:18" ht="16" x14ac:dyDescent="0.2">
      <c r="A220" s="3" t="s">
        <v>22</v>
      </c>
      <c r="B220" s="3" t="s">
        <v>22</v>
      </c>
      <c r="C220" s="3" t="s">
        <v>22</v>
      </c>
      <c r="D220" s="3"/>
      <c r="E220" s="4"/>
      <c r="F220" s="5" t="str">
        <f t="shared" si="571"/>
        <v/>
      </c>
      <c r="G220" s="5" t="str">
        <f t="shared" si="572"/>
        <v/>
      </c>
      <c r="H220" s="5" t="str">
        <f t="shared" si="573"/>
        <v/>
      </c>
      <c r="I220" s="5" t="str">
        <f t="shared" ref="I220:J220" si="672">IF(H220="","",(DATE(YEAR(H220),MONTH(H220),DAY(H220)+5)))</f>
        <v/>
      </c>
      <c r="J220" s="5" t="str">
        <f t="shared" si="672"/>
        <v/>
      </c>
      <c r="K220" s="5" t="str">
        <f t="shared" si="575"/>
        <v/>
      </c>
      <c r="L220" s="5" t="str">
        <f t="shared" ref="L220:M220" si="673">IF(K220="","",(DATE(YEAR(K220),MONTH(K220),DAY(K220)+5)))</f>
        <v/>
      </c>
      <c r="M220" s="5" t="str">
        <f t="shared" si="673"/>
        <v/>
      </c>
      <c r="N220" s="5" t="str">
        <f t="shared" ref="N220:O220" si="674">IF(M220="","",(DATE(YEAR(M220),MONTH(M220),DAY(M220)+3)))</f>
        <v/>
      </c>
      <c r="O220" s="5" t="str">
        <f t="shared" si="674"/>
        <v/>
      </c>
      <c r="P220" s="5" t="str">
        <f t="shared" si="578"/>
        <v/>
      </c>
      <c r="Q220" s="4"/>
      <c r="R220" s="4"/>
    </row>
    <row r="221" spans="1:18" ht="16" x14ac:dyDescent="0.2">
      <c r="A221" s="3" t="s">
        <v>22</v>
      </c>
      <c r="B221" s="3" t="s">
        <v>22</v>
      </c>
      <c r="C221" s="3" t="s">
        <v>22</v>
      </c>
      <c r="D221" s="3"/>
      <c r="E221" s="4"/>
      <c r="F221" s="5" t="str">
        <f t="shared" si="571"/>
        <v/>
      </c>
      <c r="G221" s="5" t="str">
        <f t="shared" si="572"/>
        <v/>
      </c>
      <c r="H221" s="5" t="str">
        <f t="shared" si="573"/>
        <v/>
      </c>
      <c r="I221" s="5" t="str">
        <f t="shared" ref="I221:J221" si="675">IF(H221="","",(DATE(YEAR(H221),MONTH(H221),DAY(H221)+5)))</f>
        <v/>
      </c>
      <c r="J221" s="5" t="str">
        <f t="shared" si="675"/>
        <v/>
      </c>
      <c r="K221" s="5" t="str">
        <f t="shared" si="575"/>
        <v/>
      </c>
      <c r="L221" s="5" t="str">
        <f t="shared" ref="L221:M221" si="676">IF(K221="","",(DATE(YEAR(K221),MONTH(K221),DAY(K221)+5)))</f>
        <v/>
      </c>
      <c r="M221" s="5" t="str">
        <f t="shared" si="676"/>
        <v/>
      </c>
      <c r="N221" s="5" t="str">
        <f t="shared" ref="N221:O221" si="677">IF(M221="","",(DATE(YEAR(M221),MONTH(M221),DAY(M221)+3)))</f>
        <v/>
      </c>
      <c r="O221" s="5" t="str">
        <f t="shared" si="677"/>
        <v/>
      </c>
      <c r="P221" s="5" t="str">
        <f t="shared" si="578"/>
        <v/>
      </c>
      <c r="Q221" s="4"/>
      <c r="R221" s="4"/>
    </row>
    <row r="222" spans="1:18" ht="16" x14ac:dyDescent="0.2">
      <c r="A222" s="3" t="s">
        <v>22</v>
      </c>
      <c r="B222" s="3" t="s">
        <v>22</v>
      </c>
      <c r="C222" s="3" t="s">
        <v>22</v>
      </c>
      <c r="D222" s="3"/>
      <c r="E222" s="4"/>
      <c r="F222" s="5" t="str">
        <f t="shared" si="571"/>
        <v/>
      </c>
      <c r="G222" s="5" t="str">
        <f t="shared" si="572"/>
        <v/>
      </c>
      <c r="H222" s="5" t="str">
        <f t="shared" si="573"/>
        <v/>
      </c>
      <c r="I222" s="5" t="str">
        <f t="shared" ref="I222:J222" si="678">IF(H222="","",(DATE(YEAR(H222),MONTH(H222),DAY(H222)+5)))</f>
        <v/>
      </c>
      <c r="J222" s="5" t="str">
        <f t="shared" si="678"/>
        <v/>
      </c>
      <c r="K222" s="5" t="str">
        <f t="shared" si="575"/>
        <v/>
      </c>
      <c r="L222" s="5" t="str">
        <f t="shared" ref="L222:M222" si="679">IF(K222="","",(DATE(YEAR(K222),MONTH(K222),DAY(K222)+5)))</f>
        <v/>
      </c>
      <c r="M222" s="5" t="str">
        <f t="shared" si="679"/>
        <v/>
      </c>
      <c r="N222" s="5" t="str">
        <f t="shared" ref="N222:O222" si="680">IF(M222="","",(DATE(YEAR(M222),MONTH(M222),DAY(M222)+3)))</f>
        <v/>
      </c>
      <c r="O222" s="5" t="str">
        <f t="shared" si="680"/>
        <v/>
      </c>
      <c r="P222" s="5" t="str">
        <f t="shared" si="578"/>
        <v/>
      </c>
      <c r="Q222" s="4"/>
      <c r="R222" s="4"/>
    </row>
    <row r="223" spans="1:18" ht="16" x14ac:dyDescent="0.2">
      <c r="A223" s="3" t="s">
        <v>22</v>
      </c>
      <c r="B223" s="3" t="s">
        <v>22</v>
      </c>
      <c r="C223" s="3" t="s">
        <v>22</v>
      </c>
      <c r="D223" s="3"/>
      <c r="E223" s="4"/>
      <c r="F223" s="5" t="str">
        <f t="shared" si="571"/>
        <v/>
      </c>
      <c r="G223" s="5" t="str">
        <f t="shared" si="572"/>
        <v/>
      </c>
      <c r="H223" s="5" t="str">
        <f t="shared" si="573"/>
        <v/>
      </c>
      <c r="I223" s="5" t="str">
        <f t="shared" ref="I223:J223" si="681">IF(H223="","",(DATE(YEAR(H223),MONTH(H223),DAY(H223)+5)))</f>
        <v/>
      </c>
      <c r="J223" s="5" t="str">
        <f t="shared" si="681"/>
        <v/>
      </c>
      <c r="K223" s="5" t="str">
        <f t="shared" si="575"/>
        <v/>
      </c>
      <c r="L223" s="5" t="str">
        <f t="shared" ref="L223:M223" si="682">IF(K223="","",(DATE(YEAR(K223),MONTH(K223),DAY(K223)+5)))</f>
        <v/>
      </c>
      <c r="M223" s="5" t="str">
        <f t="shared" si="682"/>
        <v/>
      </c>
      <c r="N223" s="5" t="str">
        <f t="shared" ref="N223:O223" si="683">IF(M223="","",(DATE(YEAR(M223),MONTH(M223),DAY(M223)+3)))</f>
        <v/>
      </c>
      <c r="O223" s="5" t="str">
        <f t="shared" si="683"/>
        <v/>
      </c>
      <c r="P223" s="5" t="str">
        <f t="shared" si="578"/>
        <v/>
      </c>
      <c r="Q223" s="4"/>
      <c r="R223" s="4"/>
    </row>
    <row r="224" spans="1:18" ht="16" x14ac:dyDescent="0.2">
      <c r="A224" s="3" t="s">
        <v>22</v>
      </c>
      <c r="B224" s="3" t="s">
        <v>22</v>
      </c>
      <c r="C224" s="3" t="s">
        <v>22</v>
      </c>
      <c r="D224" s="3"/>
      <c r="E224" s="4"/>
      <c r="F224" s="5" t="str">
        <f t="shared" si="571"/>
        <v/>
      </c>
      <c r="G224" s="5" t="str">
        <f t="shared" si="572"/>
        <v/>
      </c>
      <c r="H224" s="5" t="str">
        <f t="shared" si="573"/>
        <v/>
      </c>
      <c r="I224" s="5" t="str">
        <f t="shared" ref="I224:J224" si="684">IF(H224="","",(DATE(YEAR(H224),MONTH(H224),DAY(H224)+5)))</f>
        <v/>
      </c>
      <c r="J224" s="5" t="str">
        <f t="shared" si="684"/>
        <v/>
      </c>
      <c r="K224" s="5" t="str">
        <f t="shared" si="575"/>
        <v/>
      </c>
      <c r="L224" s="5" t="str">
        <f t="shared" ref="L224:M224" si="685">IF(K224="","",(DATE(YEAR(K224),MONTH(K224),DAY(K224)+5)))</f>
        <v/>
      </c>
      <c r="M224" s="5" t="str">
        <f t="shared" si="685"/>
        <v/>
      </c>
      <c r="N224" s="5" t="str">
        <f t="shared" ref="N224:O224" si="686">IF(M224="","",(DATE(YEAR(M224),MONTH(M224),DAY(M224)+3)))</f>
        <v/>
      </c>
      <c r="O224" s="5" t="str">
        <f t="shared" si="686"/>
        <v/>
      </c>
      <c r="P224" s="5" t="str">
        <f t="shared" si="578"/>
        <v/>
      </c>
      <c r="Q224" s="4"/>
      <c r="R224" s="4"/>
    </row>
    <row r="225" spans="1:18" ht="16" x14ac:dyDescent="0.2">
      <c r="A225" s="3" t="s">
        <v>22</v>
      </c>
      <c r="B225" s="3" t="s">
        <v>22</v>
      </c>
      <c r="C225" s="3" t="s">
        <v>22</v>
      </c>
      <c r="D225" s="3"/>
      <c r="E225" s="4"/>
      <c r="F225" s="5" t="str">
        <f t="shared" si="571"/>
        <v/>
      </c>
      <c r="G225" s="5" t="str">
        <f t="shared" si="572"/>
        <v/>
      </c>
      <c r="H225" s="5" t="str">
        <f t="shared" si="573"/>
        <v/>
      </c>
      <c r="I225" s="5" t="str">
        <f t="shared" ref="I225:J225" si="687">IF(H225="","",(DATE(YEAR(H225),MONTH(H225),DAY(H225)+5)))</f>
        <v/>
      </c>
      <c r="J225" s="5" t="str">
        <f t="shared" si="687"/>
        <v/>
      </c>
      <c r="K225" s="5" t="str">
        <f t="shared" si="575"/>
        <v/>
      </c>
      <c r="L225" s="5" t="str">
        <f t="shared" ref="L225:M225" si="688">IF(K225="","",(DATE(YEAR(K225),MONTH(K225),DAY(K225)+5)))</f>
        <v/>
      </c>
      <c r="M225" s="5" t="str">
        <f t="shared" si="688"/>
        <v/>
      </c>
      <c r="N225" s="5" t="str">
        <f t="shared" ref="N225:O225" si="689">IF(M225="","",(DATE(YEAR(M225),MONTH(M225),DAY(M225)+3)))</f>
        <v/>
      </c>
      <c r="O225" s="5" t="str">
        <f t="shared" si="689"/>
        <v/>
      </c>
      <c r="P225" s="5" t="str">
        <f t="shared" si="578"/>
        <v/>
      </c>
      <c r="Q225" s="4"/>
      <c r="R225" s="4"/>
    </row>
    <row r="226" spans="1:18" ht="16" x14ac:dyDescent="0.2">
      <c r="A226" s="3" t="s">
        <v>22</v>
      </c>
      <c r="B226" s="3" t="s">
        <v>22</v>
      </c>
      <c r="C226" s="3" t="s">
        <v>22</v>
      </c>
      <c r="D226" s="3"/>
      <c r="E226" s="4"/>
      <c r="F226" s="5" t="str">
        <f t="shared" si="571"/>
        <v/>
      </c>
      <c r="G226" s="5" t="str">
        <f t="shared" si="572"/>
        <v/>
      </c>
      <c r="H226" s="5" t="str">
        <f t="shared" si="573"/>
        <v/>
      </c>
      <c r="I226" s="5" t="str">
        <f t="shared" ref="I226:J226" si="690">IF(H226="","",(DATE(YEAR(H226),MONTH(H226),DAY(H226)+5)))</f>
        <v/>
      </c>
      <c r="J226" s="5" t="str">
        <f t="shared" si="690"/>
        <v/>
      </c>
      <c r="K226" s="5" t="str">
        <f t="shared" si="575"/>
        <v/>
      </c>
      <c r="L226" s="5" t="str">
        <f t="shared" ref="L226:M226" si="691">IF(K226="","",(DATE(YEAR(K226),MONTH(K226),DAY(K226)+5)))</f>
        <v/>
      </c>
      <c r="M226" s="5" t="str">
        <f t="shared" si="691"/>
        <v/>
      </c>
      <c r="N226" s="5" t="str">
        <f t="shared" ref="N226:O226" si="692">IF(M226="","",(DATE(YEAR(M226),MONTH(M226),DAY(M226)+3)))</f>
        <v/>
      </c>
      <c r="O226" s="5" t="str">
        <f t="shared" si="692"/>
        <v/>
      </c>
      <c r="P226" s="5" t="str">
        <f t="shared" si="578"/>
        <v/>
      </c>
      <c r="Q226" s="4"/>
      <c r="R226" s="4"/>
    </row>
    <row r="227" spans="1:18" ht="16" x14ac:dyDescent="0.2">
      <c r="A227" s="3" t="s">
        <v>22</v>
      </c>
      <c r="B227" s="3" t="s">
        <v>22</v>
      </c>
      <c r="C227" s="3" t="s">
        <v>22</v>
      </c>
      <c r="D227" s="3"/>
      <c r="E227" s="4"/>
      <c r="F227" s="5" t="str">
        <f t="shared" si="571"/>
        <v/>
      </c>
      <c r="G227" s="5" t="str">
        <f t="shared" si="572"/>
        <v/>
      </c>
      <c r="H227" s="5" t="str">
        <f t="shared" si="573"/>
        <v/>
      </c>
      <c r="I227" s="5" t="str">
        <f t="shared" ref="I227:J227" si="693">IF(H227="","",(DATE(YEAR(H227),MONTH(H227),DAY(H227)+5)))</f>
        <v/>
      </c>
      <c r="J227" s="5" t="str">
        <f t="shared" si="693"/>
        <v/>
      </c>
      <c r="K227" s="5" t="str">
        <f t="shared" si="575"/>
        <v/>
      </c>
      <c r="L227" s="5" t="str">
        <f t="shared" ref="L227:M227" si="694">IF(K227="","",(DATE(YEAR(K227),MONTH(K227),DAY(K227)+5)))</f>
        <v/>
      </c>
      <c r="M227" s="5" t="str">
        <f t="shared" si="694"/>
        <v/>
      </c>
      <c r="N227" s="5" t="str">
        <f t="shared" ref="N227:O227" si="695">IF(M227="","",(DATE(YEAR(M227),MONTH(M227),DAY(M227)+3)))</f>
        <v/>
      </c>
      <c r="O227" s="5" t="str">
        <f t="shared" si="695"/>
        <v/>
      </c>
      <c r="P227" s="5" t="str">
        <f t="shared" si="578"/>
        <v/>
      </c>
      <c r="Q227" s="4"/>
      <c r="R227" s="4"/>
    </row>
    <row r="228" spans="1:18" ht="16" x14ac:dyDescent="0.2">
      <c r="A228" s="3" t="s">
        <v>22</v>
      </c>
      <c r="B228" s="3" t="s">
        <v>22</v>
      </c>
      <c r="C228" s="3" t="s">
        <v>22</v>
      </c>
      <c r="D228" s="3"/>
      <c r="E228" s="4"/>
      <c r="F228" s="5" t="str">
        <f t="shared" si="571"/>
        <v/>
      </c>
      <c r="G228" s="5" t="str">
        <f t="shared" si="572"/>
        <v/>
      </c>
      <c r="H228" s="5" t="str">
        <f t="shared" si="573"/>
        <v/>
      </c>
      <c r="I228" s="5" t="str">
        <f t="shared" ref="I228:J228" si="696">IF(H228="","",(DATE(YEAR(H228),MONTH(H228),DAY(H228)+5)))</f>
        <v/>
      </c>
      <c r="J228" s="5" t="str">
        <f t="shared" si="696"/>
        <v/>
      </c>
      <c r="K228" s="5" t="str">
        <f t="shared" si="575"/>
        <v/>
      </c>
      <c r="L228" s="5" t="str">
        <f t="shared" ref="L228:M228" si="697">IF(K228="","",(DATE(YEAR(K228),MONTH(K228),DAY(K228)+5)))</f>
        <v/>
      </c>
      <c r="M228" s="5" t="str">
        <f t="shared" si="697"/>
        <v/>
      </c>
      <c r="N228" s="5" t="str">
        <f t="shared" ref="N228:O228" si="698">IF(M228="","",(DATE(YEAR(M228),MONTH(M228),DAY(M228)+3)))</f>
        <v/>
      </c>
      <c r="O228" s="5" t="str">
        <f t="shared" si="698"/>
        <v/>
      </c>
      <c r="P228" s="5" t="str">
        <f t="shared" si="578"/>
        <v/>
      </c>
      <c r="Q228" s="4"/>
      <c r="R228" s="4"/>
    </row>
    <row r="229" spans="1:18" ht="16" x14ac:dyDescent="0.2">
      <c r="A229" s="3" t="s">
        <v>22</v>
      </c>
      <c r="B229" s="3" t="s">
        <v>22</v>
      </c>
      <c r="C229" s="3" t="s">
        <v>22</v>
      </c>
      <c r="D229" s="3"/>
      <c r="E229" s="4"/>
      <c r="F229" s="5" t="str">
        <f t="shared" si="571"/>
        <v/>
      </c>
      <c r="G229" s="5" t="str">
        <f t="shared" si="572"/>
        <v/>
      </c>
      <c r="H229" s="5" t="str">
        <f t="shared" si="573"/>
        <v/>
      </c>
      <c r="I229" s="5" t="str">
        <f t="shared" ref="I229:J229" si="699">IF(H229="","",(DATE(YEAR(H229),MONTH(H229),DAY(H229)+5)))</f>
        <v/>
      </c>
      <c r="J229" s="5" t="str">
        <f t="shared" si="699"/>
        <v/>
      </c>
      <c r="K229" s="5" t="str">
        <f t="shared" si="575"/>
        <v/>
      </c>
      <c r="L229" s="5" t="str">
        <f t="shared" ref="L229:M229" si="700">IF(K229="","",(DATE(YEAR(K229),MONTH(K229),DAY(K229)+5)))</f>
        <v/>
      </c>
      <c r="M229" s="5" t="str">
        <f t="shared" si="700"/>
        <v/>
      </c>
      <c r="N229" s="5" t="str">
        <f t="shared" ref="N229:O229" si="701">IF(M229="","",(DATE(YEAR(M229),MONTH(M229),DAY(M229)+3)))</f>
        <v/>
      </c>
      <c r="O229" s="5" t="str">
        <f t="shared" si="701"/>
        <v/>
      </c>
      <c r="P229" s="5" t="str">
        <f t="shared" si="578"/>
        <v/>
      </c>
      <c r="Q229" s="4"/>
      <c r="R229" s="4"/>
    </row>
    <row r="230" spans="1:18" ht="16" x14ac:dyDescent="0.2">
      <c r="A230" s="3" t="s">
        <v>22</v>
      </c>
      <c r="B230" s="3" t="s">
        <v>22</v>
      </c>
      <c r="C230" s="3" t="s">
        <v>22</v>
      </c>
      <c r="D230" s="3"/>
      <c r="E230" s="4"/>
      <c r="F230" s="5" t="str">
        <f t="shared" si="571"/>
        <v/>
      </c>
      <c r="G230" s="5" t="str">
        <f t="shared" si="572"/>
        <v/>
      </c>
      <c r="H230" s="5" t="str">
        <f t="shared" si="573"/>
        <v/>
      </c>
      <c r="I230" s="5" t="str">
        <f t="shared" ref="I230:J230" si="702">IF(H230="","",(DATE(YEAR(H230),MONTH(H230),DAY(H230)+5)))</f>
        <v/>
      </c>
      <c r="J230" s="5" t="str">
        <f t="shared" si="702"/>
        <v/>
      </c>
      <c r="K230" s="5" t="str">
        <f t="shared" si="575"/>
        <v/>
      </c>
      <c r="L230" s="5" t="str">
        <f t="shared" ref="L230:M230" si="703">IF(K230="","",(DATE(YEAR(K230),MONTH(K230),DAY(K230)+5)))</f>
        <v/>
      </c>
      <c r="M230" s="5" t="str">
        <f t="shared" si="703"/>
        <v/>
      </c>
      <c r="N230" s="5" t="str">
        <f t="shared" ref="N230:O230" si="704">IF(M230="","",(DATE(YEAR(M230),MONTH(M230),DAY(M230)+3)))</f>
        <v/>
      </c>
      <c r="O230" s="5" t="str">
        <f t="shared" si="704"/>
        <v/>
      </c>
      <c r="P230" s="5" t="str">
        <f t="shared" si="578"/>
        <v/>
      </c>
      <c r="Q230" s="4"/>
      <c r="R230" s="4"/>
    </row>
    <row r="231" spans="1:18" ht="16" x14ac:dyDescent="0.2">
      <c r="A231" s="3" t="s">
        <v>22</v>
      </c>
      <c r="B231" s="3" t="s">
        <v>22</v>
      </c>
      <c r="C231" s="3" t="s">
        <v>22</v>
      </c>
      <c r="D231" s="3"/>
      <c r="E231" s="4"/>
      <c r="F231" s="5" t="str">
        <f t="shared" si="571"/>
        <v/>
      </c>
      <c r="G231" s="5" t="str">
        <f t="shared" si="572"/>
        <v/>
      </c>
      <c r="H231" s="5" t="str">
        <f t="shared" si="573"/>
        <v/>
      </c>
      <c r="I231" s="5" t="str">
        <f t="shared" ref="I231:J231" si="705">IF(H231="","",(DATE(YEAR(H231),MONTH(H231),DAY(H231)+5)))</f>
        <v/>
      </c>
      <c r="J231" s="5" t="str">
        <f t="shared" si="705"/>
        <v/>
      </c>
      <c r="K231" s="5" t="str">
        <f t="shared" si="575"/>
        <v/>
      </c>
      <c r="L231" s="5" t="str">
        <f t="shared" ref="L231:M231" si="706">IF(K231="","",(DATE(YEAR(K231),MONTH(K231),DAY(K231)+5)))</f>
        <v/>
      </c>
      <c r="M231" s="5" t="str">
        <f t="shared" si="706"/>
        <v/>
      </c>
      <c r="N231" s="5" t="str">
        <f t="shared" ref="N231:O231" si="707">IF(M231="","",(DATE(YEAR(M231),MONTH(M231),DAY(M231)+3)))</f>
        <v/>
      </c>
      <c r="O231" s="5" t="str">
        <f t="shared" si="707"/>
        <v/>
      </c>
      <c r="P231" s="5" t="str">
        <f t="shared" si="578"/>
        <v/>
      </c>
      <c r="Q231" s="4"/>
      <c r="R231" s="4"/>
    </row>
    <row r="232" spans="1:18" ht="16" x14ac:dyDescent="0.2">
      <c r="A232" s="3" t="s">
        <v>22</v>
      </c>
      <c r="B232" s="3" t="s">
        <v>22</v>
      </c>
      <c r="C232" s="3" t="s">
        <v>22</v>
      </c>
      <c r="D232" s="3"/>
      <c r="E232" s="4"/>
      <c r="F232" s="5" t="str">
        <f t="shared" si="571"/>
        <v/>
      </c>
      <c r="G232" s="5" t="str">
        <f t="shared" si="572"/>
        <v/>
      </c>
      <c r="H232" s="5" t="str">
        <f t="shared" si="573"/>
        <v/>
      </c>
      <c r="I232" s="5" t="str">
        <f t="shared" ref="I232:J232" si="708">IF(H232="","",(DATE(YEAR(H232),MONTH(H232),DAY(H232)+5)))</f>
        <v/>
      </c>
      <c r="J232" s="5" t="str">
        <f t="shared" si="708"/>
        <v/>
      </c>
      <c r="K232" s="5" t="str">
        <f t="shared" si="575"/>
        <v/>
      </c>
      <c r="L232" s="5" t="str">
        <f t="shared" ref="L232:M232" si="709">IF(K232="","",(DATE(YEAR(K232),MONTH(K232),DAY(K232)+5)))</f>
        <v/>
      </c>
      <c r="M232" s="5" t="str">
        <f t="shared" si="709"/>
        <v/>
      </c>
      <c r="N232" s="5" t="str">
        <f t="shared" ref="N232:O232" si="710">IF(M232="","",(DATE(YEAR(M232),MONTH(M232),DAY(M232)+3)))</f>
        <v/>
      </c>
      <c r="O232" s="5" t="str">
        <f t="shared" si="710"/>
        <v/>
      </c>
      <c r="P232" s="5" t="str">
        <f t="shared" si="578"/>
        <v/>
      </c>
      <c r="Q232" s="4"/>
      <c r="R232" s="4"/>
    </row>
    <row r="233" spans="1:18" ht="16" x14ac:dyDescent="0.2">
      <c r="A233" s="3" t="s">
        <v>22</v>
      </c>
      <c r="B233" s="3" t="s">
        <v>22</v>
      </c>
      <c r="C233" s="3" t="s">
        <v>22</v>
      </c>
      <c r="D233" s="3"/>
      <c r="E233" s="4"/>
      <c r="F233" s="5" t="str">
        <f t="shared" si="571"/>
        <v/>
      </c>
      <c r="G233" s="5" t="str">
        <f t="shared" si="572"/>
        <v/>
      </c>
      <c r="H233" s="5" t="str">
        <f t="shared" si="573"/>
        <v/>
      </c>
      <c r="I233" s="5" t="str">
        <f t="shared" ref="I233:J233" si="711">IF(H233="","",(DATE(YEAR(H233),MONTH(H233),DAY(H233)+5)))</f>
        <v/>
      </c>
      <c r="J233" s="5" t="str">
        <f t="shared" si="711"/>
        <v/>
      </c>
      <c r="K233" s="5" t="str">
        <f t="shared" si="575"/>
        <v/>
      </c>
      <c r="L233" s="5" t="str">
        <f t="shared" ref="L233:M233" si="712">IF(K233="","",(DATE(YEAR(K233),MONTH(K233),DAY(K233)+5)))</f>
        <v/>
      </c>
      <c r="M233" s="5" t="str">
        <f t="shared" si="712"/>
        <v/>
      </c>
      <c r="N233" s="5" t="str">
        <f t="shared" ref="N233:O233" si="713">IF(M233="","",(DATE(YEAR(M233),MONTH(M233),DAY(M233)+3)))</f>
        <v/>
      </c>
      <c r="O233" s="5" t="str">
        <f t="shared" si="713"/>
        <v/>
      </c>
      <c r="P233" s="5" t="str">
        <f t="shared" si="578"/>
        <v/>
      </c>
      <c r="Q233" s="4"/>
      <c r="R233" s="4"/>
    </row>
    <row r="234" spans="1:18" ht="16" x14ac:dyDescent="0.2">
      <c r="A234" s="3" t="s">
        <v>22</v>
      </c>
      <c r="B234" s="3" t="s">
        <v>22</v>
      </c>
      <c r="C234" s="3" t="s">
        <v>22</v>
      </c>
      <c r="D234" s="3"/>
      <c r="E234" s="4"/>
      <c r="F234" s="5" t="str">
        <f t="shared" si="571"/>
        <v/>
      </c>
      <c r="G234" s="5" t="str">
        <f t="shared" si="572"/>
        <v/>
      </c>
      <c r="H234" s="5" t="str">
        <f t="shared" si="573"/>
        <v/>
      </c>
      <c r="I234" s="5" t="str">
        <f t="shared" ref="I234:J234" si="714">IF(H234="","",(DATE(YEAR(H234),MONTH(H234),DAY(H234)+5)))</f>
        <v/>
      </c>
      <c r="J234" s="5" t="str">
        <f t="shared" si="714"/>
        <v/>
      </c>
      <c r="K234" s="5" t="str">
        <f t="shared" si="575"/>
        <v/>
      </c>
      <c r="L234" s="5" t="str">
        <f t="shared" ref="L234:M234" si="715">IF(K234="","",(DATE(YEAR(K234),MONTH(K234),DAY(K234)+5)))</f>
        <v/>
      </c>
      <c r="M234" s="5" t="str">
        <f t="shared" si="715"/>
        <v/>
      </c>
      <c r="N234" s="5" t="str">
        <f t="shared" ref="N234:O234" si="716">IF(M234="","",(DATE(YEAR(M234),MONTH(M234),DAY(M234)+3)))</f>
        <v/>
      </c>
      <c r="O234" s="5" t="str">
        <f t="shared" si="716"/>
        <v/>
      </c>
      <c r="P234" s="5" t="str">
        <f t="shared" si="578"/>
        <v/>
      </c>
      <c r="Q234" s="4"/>
      <c r="R234" s="4"/>
    </row>
    <row r="235" spans="1:18" ht="16" x14ac:dyDescent="0.2">
      <c r="A235" s="3" t="s">
        <v>22</v>
      </c>
      <c r="B235" s="3" t="s">
        <v>22</v>
      </c>
      <c r="C235" s="3" t="s">
        <v>22</v>
      </c>
      <c r="D235" s="3"/>
      <c r="E235" s="4"/>
      <c r="F235" s="5" t="str">
        <f t="shared" si="571"/>
        <v/>
      </c>
      <c r="G235" s="5" t="str">
        <f t="shared" si="572"/>
        <v/>
      </c>
      <c r="H235" s="5" t="str">
        <f t="shared" si="573"/>
        <v/>
      </c>
      <c r="I235" s="5" t="str">
        <f t="shared" ref="I235:J235" si="717">IF(H235="","",(DATE(YEAR(H235),MONTH(H235),DAY(H235)+5)))</f>
        <v/>
      </c>
      <c r="J235" s="5" t="str">
        <f t="shared" si="717"/>
        <v/>
      </c>
      <c r="K235" s="5" t="str">
        <f t="shared" si="575"/>
        <v/>
      </c>
      <c r="L235" s="5" t="str">
        <f t="shared" ref="L235:M235" si="718">IF(K235="","",(DATE(YEAR(K235),MONTH(K235),DAY(K235)+5)))</f>
        <v/>
      </c>
      <c r="M235" s="5" t="str">
        <f t="shared" si="718"/>
        <v/>
      </c>
      <c r="N235" s="5" t="str">
        <f t="shared" ref="N235:O235" si="719">IF(M235="","",(DATE(YEAR(M235),MONTH(M235),DAY(M235)+3)))</f>
        <v/>
      </c>
      <c r="O235" s="5" t="str">
        <f t="shared" si="719"/>
        <v/>
      </c>
      <c r="P235" s="5" t="str">
        <f t="shared" si="578"/>
        <v/>
      </c>
      <c r="Q235" s="4"/>
      <c r="R235" s="4"/>
    </row>
    <row r="236" spans="1:18" ht="16" x14ac:dyDescent="0.2">
      <c r="A236" s="3" t="s">
        <v>22</v>
      </c>
      <c r="B236" s="3" t="s">
        <v>22</v>
      </c>
      <c r="C236" s="3" t="s">
        <v>22</v>
      </c>
      <c r="D236" s="3"/>
      <c r="E236" s="4"/>
      <c r="F236" s="5" t="str">
        <f t="shared" si="571"/>
        <v/>
      </c>
      <c r="G236" s="5" t="str">
        <f t="shared" si="572"/>
        <v/>
      </c>
      <c r="H236" s="5" t="str">
        <f t="shared" si="573"/>
        <v/>
      </c>
      <c r="I236" s="5" t="str">
        <f t="shared" ref="I236:J236" si="720">IF(H236="","",(DATE(YEAR(H236),MONTH(H236),DAY(H236)+5)))</f>
        <v/>
      </c>
      <c r="J236" s="5" t="str">
        <f t="shared" si="720"/>
        <v/>
      </c>
      <c r="K236" s="5" t="str">
        <f t="shared" si="575"/>
        <v/>
      </c>
      <c r="L236" s="5" t="str">
        <f t="shared" ref="L236:M236" si="721">IF(K236="","",(DATE(YEAR(K236),MONTH(K236),DAY(K236)+5)))</f>
        <v/>
      </c>
      <c r="M236" s="5" t="str">
        <f t="shared" si="721"/>
        <v/>
      </c>
      <c r="N236" s="5" t="str">
        <f t="shared" ref="N236:O236" si="722">IF(M236="","",(DATE(YEAR(M236),MONTH(M236),DAY(M236)+3)))</f>
        <v/>
      </c>
      <c r="O236" s="5" t="str">
        <f t="shared" si="722"/>
        <v/>
      </c>
      <c r="P236" s="5" t="str">
        <f t="shared" si="578"/>
        <v/>
      </c>
      <c r="Q236" s="4"/>
      <c r="R236" s="4"/>
    </row>
    <row r="237" spans="1:18" ht="16" x14ac:dyDescent="0.2">
      <c r="A237" s="3" t="s">
        <v>22</v>
      </c>
      <c r="B237" s="3" t="s">
        <v>22</v>
      </c>
      <c r="C237" s="3" t="s">
        <v>22</v>
      </c>
      <c r="D237" s="3"/>
      <c r="E237" s="4"/>
      <c r="F237" s="5" t="str">
        <f t="shared" si="571"/>
        <v/>
      </c>
      <c r="G237" s="5" t="str">
        <f t="shared" si="572"/>
        <v/>
      </c>
      <c r="H237" s="5" t="str">
        <f t="shared" si="573"/>
        <v/>
      </c>
      <c r="I237" s="5" t="str">
        <f t="shared" ref="I237:J237" si="723">IF(H237="","",(DATE(YEAR(H237),MONTH(H237),DAY(H237)+5)))</f>
        <v/>
      </c>
      <c r="J237" s="5" t="str">
        <f t="shared" si="723"/>
        <v/>
      </c>
      <c r="K237" s="5" t="str">
        <f t="shared" si="575"/>
        <v/>
      </c>
      <c r="L237" s="5" t="str">
        <f t="shared" ref="L237:M237" si="724">IF(K237="","",(DATE(YEAR(K237),MONTH(K237),DAY(K237)+5)))</f>
        <v/>
      </c>
      <c r="M237" s="5" t="str">
        <f t="shared" si="724"/>
        <v/>
      </c>
      <c r="N237" s="5" t="str">
        <f t="shared" ref="N237:O237" si="725">IF(M237="","",(DATE(YEAR(M237),MONTH(M237),DAY(M237)+3)))</f>
        <v/>
      </c>
      <c r="O237" s="5" t="str">
        <f t="shared" si="725"/>
        <v/>
      </c>
      <c r="P237" s="5" t="str">
        <f t="shared" si="578"/>
        <v/>
      </c>
      <c r="Q237" s="4"/>
      <c r="R237" s="4"/>
    </row>
    <row r="238" spans="1:18" ht="16" x14ac:dyDescent="0.2">
      <c r="A238" s="3" t="s">
        <v>22</v>
      </c>
      <c r="B238" s="3" t="s">
        <v>22</v>
      </c>
      <c r="C238" s="3" t="s">
        <v>22</v>
      </c>
      <c r="D238" s="3"/>
      <c r="E238" s="4"/>
      <c r="F238" s="5" t="str">
        <f t="shared" si="571"/>
        <v/>
      </c>
      <c r="G238" s="5" t="str">
        <f t="shared" si="572"/>
        <v/>
      </c>
      <c r="H238" s="5" t="str">
        <f t="shared" si="573"/>
        <v/>
      </c>
      <c r="I238" s="5" t="str">
        <f t="shared" ref="I238:J238" si="726">IF(H238="","",(DATE(YEAR(H238),MONTH(H238),DAY(H238)+5)))</f>
        <v/>
      </c>
      <c r="J238" s="5" t="str">
        <f t="shared" si="726"/>
        <v/>
      </c>
      <c r="K238" s="5" t="str">
        <f t="shared" si="575"/>
        <v/>
      </c>
      <c r="L238" s="5" t="str">
        <f t="shared" ref="L238:M238" si="727">IF(K238="","",(DATE(YEAR(K238),MONTH(K238),DAY(K238)+5)))</f>
        <v/>
      </c>
      <c r="M238" s="5" t="str">
        <f t="shared" si="727"/>
        <v/>
      </c>
      <c r="N238" s="5" t="str">
        <f t="shared" ref="N238:O238" si="728">IF(M238="","",(DATE(YEAR(M238),MONTH(M238),DAY(M238)+3)))</f>
        <v/>
      </c>
      <c r="O238" s="5" t="str">
        <f t="shared" si="728"/>
        <v/>
      </c>
      <c r="P238" s="5" t="str">
        <f t="shared" si="578"/>
        <v/>
      </c>
      <c r="Q238" s="4"/>
      <c r="R238" s="4"/>
    </row>
    <row r="239" spans="1:18" ht="16" x14ac:dyDescent="0.2">
      <c r="A239" s="3" t="s">
        <v>22</v>
      </c>
      <c r="B239" s="3" t="s">
        <v>22</v>
      </c>
      <c r="C239" s="3" t="s">
        <v>22</v>
      </c>
      <c r="D239" s="3"/>
      <c r="E239" s="4"/>
      <c r="F239" s="5" t="str">
        <f t="shared" si="571"/>
        <v/>
      </c>
      <c r="G239" s="5" t="str">
        <f t="shared" si="572"/>
        <v/>
      </c>
      <c r="H239" s="5" t="str">
        <f t="shared" si="573"/>
        <v/>
      </c>
      <c r="I239" s="5" t="str">
        <f t="shared" ref="I239:J239" si="729">IF(H239="","",(DATE(YEAR(H239),MONTH(H239),DAY(H239)+5)))</f>
        <v/>
      </c>
      <c r="J239" s="5" t="str">
        <f t="shared" si="729"/>
        <v/>
      </c>
      <c r="K239" s="5" t="str">
        <f t="shared" si="575"/>
        <v/>
      </c>
      <c r="L239" s="5" t="str">
        <f t="shared" ref="L239:M239" si="730">IF(K239="","",(DATE(YEAR(K239),MONTH(K239),DAY(K239)+5)))</f>
        <v/>
      </c>
      <c r="M239" s="5" t="str">
        <f t="shared" si="730"/>
        <v/>
      </c>
      <c r="N239" s="5" t="str">
        <f t="shared" ref="N239:O239" si="731">IF(M239="","",(DATE(YEAR(M239),MONTH(M239),DAY(M239)+3)))</f>
        <v/>
      </c>
      <c r="O239" s="5" t="str">
        <f t="shared" si="731"/>
        <v/>
      </c>
      <c r="P239" s="5" t="str">
        <f t="shared" si="578"/>
        <v/>
      </c>
      <c r="Q239" s="4"/>
      <c r="R239" s="4"/>
    </row>
    <row r="240" spans="1:18" ht="16" x14ac:dyDescent="0.2">
      <c r="A240" s="3" t="s">
        <v>22</v>
      </c>
      <c r="B240" s="3" t="s">
        <v>22</v>
      </c>
      <c r="C240" s="3" t="s">
        <v>22</v>
      </c>
      <c r="D240" s="3"/>
      <c r="E240" s="4"/>
      <c r="F240" s="5" t="str">
        <f t="shared" si="571"/>
        <v/>
      </c>
      <c r="G240" s="5" t="str">
        <f t="shared" si="572"/>
        <v/>
      </c>
      <c r="H240" s="5" t="str">
        <f t="shared" si="573"/>
        <v/>
      </c>
      <c r="I240" s="5" t="str">
        <f t="shared" ref="I240:J240" si="732">IF(H240="","",(DATE(YEAR(H240),MONTH(H240),DAY(H240)+5)))</f>
        <v/>
      </c>
      <c r="J240" s="5" t="str">
        <f t="shared" si="732"/>
        <v/>
      </c>
      <c r="K240" s="5" t="str">
        <f t="shared" si="575"/>
        <v/>
      </c>
      <c r="L240" s="5" t="str">
        <f t="shared" ref="L240:M240" si="733">IF(K240="","",(DATE(YEAR(K240),MONTH(K240),DAY(K240)+5)))</f>
        <v/>
      </c>
      <c r="M240" s="5" t="str">
        <f t="shared" si="733"/>
        <v/>
      </c>
      <c r="N240" s="5" t="str">
        <f t="shared" ref="N240:O240" si="734">IF(M240="","",(DATE(YEAR(M240),MONTH(M240),DAY(M240)+3)))</f>
        <v/>
      </c>
      <c r="O240" s="5" t="str">
        <f t="shared" si="734"/>
        <v/>
      </c>
      <c r="P240" s="5" t="str">
        <f t="shared" si="578"/>
        <v/>
      </c>
      <c r="Q240" s="4"/>
      <c r="R240" s="4"/>
    </row>
    <row r="241" spans="1:18" ht="16" x14ac:dyDescent="0.2">
      <c r="A241" s="3" t="s">
        <v>22</v>
      </c>
      <c r="B241" s="3" t="s">
        <v>22</v>
      </c>
      <c r="C241" s="3" t="s">
        <v>22</v>
      </c>
      <c r="D241" s="3"/>
      <c r="E241" s="4"/>
      <c r="F241" s="5" t="str">
        <f t="shared" si="571"/>
        <v/>
      </c>
      <c r="G241" s="5" t="str">
        <f t="shared" si="572"/>
        <v/>
      </c>
      <c r="H241" s="5" t="str">
        <f t="shared" si="573"/>
        <v/>
      </c>
      <c r="I241" s="5" t="str">
        <f t="shared" ref="I241:J241" si="735">IF(H241="","",(DATE(YEAR(H241),MONTH(H241),DAY(H241)+5)))</f>
        <v/>
      </c>
      <c r="J241" s="5" t="str">
        <f t="shared" si="735"/>
        <v/>
      </c>
      <c r="K241" s="5" t="str">
        <f t="shared" si="575"/>
        <v/>
      </c>
      <c r="L241" s="5" t="str">
        <f t="shared" ref="L241:M241" si="736">IF(K241="","",(DATE(YEAR(K241),MONTH(K241),DAY(K241)+5)))</f>
        <v/>
      </c>
      <c r="M241" s="5" t="str">
        <f t="shared" si="736"/>
        <v/>
      </c>
      <c r="N241" s="5" t="str">
        <f t="shared" ref="N241:O241" si="737">IF(M241="","",(DATE(YEAR(M241),MONTH(M241),DAY(M241)+3)))</f>
        <v/>
      </c>
      <c r="O241" s="5" t="str">
        <f t="shared" si="737"/>
        <v/>
      </c>
      <c r="P241" s="5" t="str">
        <f t="shared" si="578"/>
        <v/>
      </c>
      <c r="Q241" s="4"/>
      <c r="R241" s="4"/>
    </row>
    <row r="242" spans="1:18" ht="16" x14ac:dyDescent="0.2">
      <c r="A242" s="3" t="s">
        <v>22</v>
      </c>
      <c r="B242" s="3" t="s">
        <v>22</v>
      </c>
      <c r="C242" s="3" t="s">
        <v>22</v>
      </c>
      <c r="D242" s="3"/>
      <c r="E242" s="4"/>
      <c r="F242" s="5" t="str">
        <f t="shared" si="571"/>
        <v/>
      </c>
      <c r="G242" s="5" t="str">
        <f t="shared" si="572"/>
        <v/>
      </c>
      <c r="H242" s="5" t="str">
        <f t="shared" si="573"/>
        <v/>
      </c>
      <c r="I242" s="5" t="str">
        <f t="shared" ref="I242:J242" si="738">IF(H242="","",(DATE(YEAR(H242),MONTH(H242),DAY(H242)+5)))</f>
        <v/>
      </c>
      <c r="J242" s="5" t="str">
        <f t="shared" si="738"/>
        <v/>
      </c>
      <c r="K242" s="5" t="str">
        <f t="shared" si="575"/>
        <v/>
      </c>
      <c r="L242" s="5" t="str">
        <f t="shared" ref="L242:M242" si="739">IF(K242="","",(DATE(YEAR(K242),MONTH(K242),DAY(K242)+5)))</f>
        <v/>
      </c>
      <c r="M242" s="5" t="str">
        <f t="shared" si="739"/>
        <v/>
      </c>
      <c r="N242" s="5" t="str">
        <f t="shared" ref="N242:O242" si="740">IF(M242="","",(DATE(YEAR(M242),MONTH(M242),DAY(M242)+3)))</f>
        <v/>
      </c>
      <c r="O242" s="5" t="str">
        <f t="shared" si="740"/>
        <v/>
      </c>
      <c r="P242" s="5" t="str">
        <f t="shared" si="578"/>
        <v/>
      </c>
      <c r="Q242" s="4"/>
      <c r="R242" s="4"/>
    </row>
    <row r="243" spans="1:18" ht="16" x14ac:dyDescent="0.2">
      <c r="A243" s="3" t="s">
        <v>22</v>
      </c>
      <c r="B243" s="3" t="s">
        <v>22</v>
      </c>
      <c r="C243" s="3" t="s">
        <v>22</v>
      </c>
      <c r="D243" s="3"/>
      <c r="E243" s="4"/>
      <c r="F243" s="5" t="str">
        <f t="shared" si="571"/>
        <v/>
      </c>
      <c r="G243" s="5" t="str">
        <f t="shared" si="572"/>
        <v/>
      </c>
      <c r="H243" s="5" t="str">
        <f t="shared" si="573"/>
        <v/>
      </c>
      <c r="I243" s="5" t="str">
        <f t="shared" ref="I243:J243" si="741">IF(H243="","",(DATE(YEAR(H243),MONTH(H243),DAY(H243)+5)))</f>
        <v/>
      </c>
      <c r="J243" s="5" t="str">
        <f t="shared" si="741"/>
        <v/>
      </c>
      <c r="K243" s="5" t="str">
        <f t="shared" si="575"/>
        <v/>
      </c>
      <c r="L243" s="5" t="str">
        <f t="shared" ref="L243:M243" si="742">IF(K243="","",(DATE(YEAR(K243),MONTH(K243),DAY(K243)+5)))</f>
        <v/>
      </c>
      <c r="M243" s="5" t="str">
        <f t="shared" si="742"/>
        <v/>
      </c>
      <c r="N243" s="5" t="str">
        <f t="shared" ref="N243:O243" si="743">IF(M243="","",(DATE(YEAR(M243),MONTH(M243),DAY(M243)+3)))</f>
        <v/>
      </c>
      <c r="O243" s="5" t="str">
        <f t="shared" si="743"/>
        <v/>
      </c>
      <c r="P243" s="5" t="str">
        <f t="shared" si="578"/>
        <v/>
      </c>
      <c r="Q243" s="4"/>
      <c r="R243" s="4"/>
    </row>
    <row r="244" spans="1:18" x14ac:dyDescent="0.2">
      <c r="Q244" s="4"/>
      <c r="R244" s="4"/>
    </row>
    <row r="245" spans="1:18" x14ac:dyDescent="0.2">
      <c r="Q245" s="4"/>
      <c r="R245" s="4"/>
    </row>
    <row r="246" spans="1:18" x14ac:dyDescent="0.2">
      <c r="Q246" s="4"/>
      <c r="R246" s="4"/>
    </row>
    <row r="247" spans="1:18" x14ac:dyDescent="0.2">
      <c r="Q247" s="4"/>
      <c r="R247" s="4"/>
    </row>
    <row r="248" spans="1:18" x14ac:dyDescent="0.2">
      <c r="Q248" s="4"/>
      <c r="R248" s="4"/>
    </row>
    <row r="249" spans="1:18" x14ac:dyDescent="0.2">
      <c r="Q249" s="4"/>
      <c r="R249" s="4"/>
    </row>
    <row r="250" spans="1:18" x14ac:dyDescent="0.2">
      <c r="Q250" s="4"/>
      <c r="R250" s="4"/>
    </row>
    <row r="251" spans="1:18" x14ac:dyDescent="0.2">
      <c r="Q251" s="4"/>
      <c r="R251" s="4"/>
    </row>
    <row r="252" spans="1:18" x14ac:dyDescent="0.2">
      <c r="Q252" s="4"/>
      <c r="R252" s="4"/>
    </row>
    <row r="253" spans="1:18" x14ac:dyDescent="0.2">
      <c r="Q253" s="4"/>
      <c r="R253" s="4"/>
    </row>
    <row r="254" spans="1:18" x14ac:dyDescent="0.2">
      <c r="Q254" s="4"/>
      <c r="R254" s="4"/>
    </row>
    <row r="255" spans="1:18" x14ac:dyDescent="0.2">
      <c r="Q255" s="4"/>
      <c r="R255" s="4"/>
    </row>
    <row r="256" spans="1:18" x14ac:dyDescent="0.2">
      <c r="Q256" s="4"/>
      <c r="R256" s="4"/>
    </row>
    <row r="257" spans="17:18" x14ac:dyDescent="0.2">
      <c r="Q257" s="4"/>
      <c r="R257" s="4"/>
    </row>
    <row r="258" spans="17:18" x14ac:dyDescent="0.2">
      <c r="Q258" s="4"/>
      <c r="R258" s="4"/>
    </row>
    <row r="259" spans="17:18" x14ac:dyDescent="0.2">
      <c r="Q259" s="4"/>
      <c r="R259" s="4"/>
    </row>
    <row r="260" spans="17:18" x14ac:dyDescent="0.2">
      <c r="Q260" s="4"/>
      <c r="R260" s="4"/>
    </row>
    <row r="261" spans="17:18" x14ac:dyDescent="0.2">
      <c r="Q261" s="4"/>
      <c r="R261" s="4"/>
    </row>
    <row r="262" spans="17:18" x14ac:dyDescent="0.2">
      <c r="Q262" s="4"/>
      <c r="R262" s="4"/>
    </row>
    <row r="263" spans="17:18" x14ac:dyDescent="0.2">
      <c r="Q263" s="4"/>
      <c r="R263" s="4"/>
    </row>
    <row r="264" spans="17:18" x14ac:dyDescent="0.2">
      <c r="Q264" s="4"/>
      <c r="R264" s="4"/>
    </row>
    <row r="265" spans="17:18" x14ac:dyDescent="0.2">
      <c r="Q265" s="4"/>
      <c r="R265" s="4"/>
    </row>
    <row r="266" spans="17:18" x14ac:dyDescent="0.2">
      <c r="Q266" s="4"/>
      <c r="R266" s="4"/>
    </row>
    <row r="267" spans="17:18" x14ac:dyDescent="0.2">
      <c r="Q267" s="4"/>
      <c r="R267" s="4"/>
    </row>
    <row r="268" spans="17:18" x14ac:dyDescent="0.2">
      <c r="Q268" s="4"/>
      <c r="R268" s="4"/>
    </row>
    <row r="269" spans="17:18" x14ac:dyDescent="0.2">
      <c r="Q269" s="4"/>
      <c r="R269" s="4"/>
    </row>
    <row r="270" spans="17:18" x14ac:dyDescent="0.2">
      <c r="Q270" s="4"/>
      <c r="R270" s="4"/>
    </row>
    <row r="271" spans="17:18" x14ac:dyDescent="0.2">
      <c r="Q271" s="4"/>
      <c r="R271" s="4"/>
    </row>
    <row r="272" spans="17:18" x14ac:dyDescent="0.2">
      <c r="Q272" s="4"/>
      <c r="R272" s="4"/>
    </row>
    <row r="273" spans="17:18" x14ac:dyDescent="0.2">
      <c r="Q273" s="4"/>
      <c r="R273" s="4"/>
    </row>
    <row r="274" spans="17:18" x14ac:dyDescent="0.2">
      <c r="Q274" s="4"/>
      <c r="R274" s="4"/>
    </row>
    <row r="275" spans="17:18" x14ac:dyDescent="0.2">
      <c r="Q275" s="4"/>
      <c r="R275" s="4"/>
    </row>
    <row r="276" spans="17:18" x14ac:dyDescent="0.2">
      <c r="Q276" s="4"/>
      <c r="R276" s="4"/>
    </row>
    <row r="277" spans="17:18" x14ac:dyDescent="0.2">
      <c r="Q277" s="4"/>
      <c r="R277" s="4"/>
    </row>
    <row r="278" spans="17:18" x14ac:dyDescent="0.2">
      <c r="Q278" s="4"/>
      <c r="R278" s="4"/>
    </row>
    <row r="279" spans="17:18" x14ac:dyDescent="0.2">
      <c r="Q279" s="4"/>
      <c r="R279" s="4"/>
    </row>
    <row r="280" spans="17:18" x14ac:dyDescent="0.2">
      <c r="Q280" s="4"/>
      <c r="R280" s="4"/>
    </row>
    <row r="281" spans="17:18" x14ac:dyDescent="0.2">
      <c r="Q281" s="4"/>
      <c r="R281" s="4"/>
    </row>
    <row r="282" spans="17:18" x14ac:dyDescent="0.2">
      <c r="Q282" s="4"/>
      <c r="R282" s="4"/>
    </row>
    <row r="283" spans="17:18" x14ac:dyDescent="0.2">
      <c r="Q283" s="4"/>
      <c r="R283" s="4"/>
    </row>
    <row r="284" spans="17:18" x14ac:dyDescent="0.2">
      <c r="Q284" s="4"/>
      <c r="R284" s="4"/>
    </row>
    <row r="285" spans="17:18" x14ac:dyDescent="0.2">
      <c r="Q285" s="4"/>
      <c r="R285" s="4"/>
    </row>
    <row r="286" spans="17:18" x14ac:dyDescent="0.2">
      <c r="Q286" s="4"/>
      <c r="R286" s="4"/>
    </row>
    <row r="287" spans="17:18" x14ac:dyDescent="0.2">
      <c r="Q287" s="4"/>
      <c r="R287" s="4"/>
    </row>
    <row r="288" spans="17:18" x14ac:dyDescent="0.2">
      <c r="Q288" s="4"/>
      <c r="R288" s="4"/>
    </row>
    <row r="289" spans="17:18" x14ac:dyDescent="0.2">
      <c r="Q289" s="4"/>
      <c r="R289" s="4"/>
    </row>
    <row r="290" spans="17:18" x14ac:dyDescent="0.2">
      <c r="Q290" s="4"/>
      <c r="R290" s="4"/>
    </row>
    <row r="291" spans="17:18" x14ac:dyDescent="0.2">
      <c r="Q291" s="4"/>
      <c r="R291" s="4"/>
    </row>
    <row r="292" spans="17:18" x14ac:dyDescent="0.2">
      <c r="Q292" s="4"/>
      <c r="R292" s="4"/>
    </row>
    <row r="293" spans="17:18" x14ac:dyDescent="0.2">
      <c r="Q293" s="4"/>
      <c r="R293" s="4"/>
    </row>
    <row r="294" spans="17:18" x14ac:dyDescent="0.2">
      <c r="Q294" s="4"/>
      <c r="R294" s="4"/>
    </row>
    <row r="295" spans="17:18" x14ac:dyDescent="0.2">
      <c r="Q295" s="4"/>
      <c r="R295" s="4"/>
    </row>
    <row r="296" spans="17:18" x14ac:dyDescent="0.2">
      <c r="Q296" s="4"/>
      <c r="R296" s="4"/>
    </row>
    <row r="297" spans="17:18" x14ac:dyDescent="0.2">
      <c r="Q297" s="4"/>
      <c r="R297" s="4"/>
    </row>
    <row r="298" spans="17:18" x14ac:dyDescent="0.2">
      <c r="Q298" s="4"/>
      <c r="R298" s="4"/>
    </row>
    <row r="299" spans="17:18" x14ac:dyDescent="0.2">
      <c r="Q299" s="4"/>
      <c r="R299" s="4"/>
    </row>
    <row r="300" spans="17:18" x14ac:dyDescent="0.2">
      <c r="Q300" s="4"/>
      <c r="R300" s="4"/>
    </row>
    <row r="301" spans="17:18" x14ac:dyDescent="0.2">
      <c r="Q301" s="4"/>
      <c r="R301" s="4"/>
    </row>
    <row r="302" spans="17:18" x14ac:dyDescent="0.2">
      <c r="Q302" s="4"/>
      <c r="R302" s="4"/>
    </row>
    <row r="303" spans="17:18" x14ac:dyDescent="0.2">
      <c r="Q303" s="4"/>
      <c r="R303" s="4"/>
    </row>
    <row r="304" spans="17:18" x14ac:dyDescent="0.2">
      <c r="Q304" s="4"/>
      <c r="R304" s="4"/>
    </row>
    <row r="305" spans="17:18" x14ac:dyDescent="0.2">
      <c r="Q305" s="4"/>
      <c r="R305" s="4"/>
    </row>
    <row r="306" spans="17:18" x14ac:dyDescent="0.2">
      <c r="Q306" s="4"/>
      <c r="R306" s="4"/>
    </row>
    <row r="307" spans="17:18" x14ac:dyDescent="0.2">
      <c r="Q307" s="4"/>
      <c r="R307" s="4"/>
    </row>
    <row r="308" spans="17:18" x14ac:dyDescent="0.2">
      <c r="Q308" s="4"/>
      <c r="R308" s="4"/>
    </row>
    <row r="309" spans="17:18" x14ac:dyDescent="0.2">
      <c r="Q309" s="4"/>
      <c r="R309" s="4"/>
    </row>
    <row r="310" spans="17:18" x14ac:dyDescent="0.2">
      <c r="Q310" s="4"/>
      <c r="R310" s="4"/>
    </row>
    <row r="311" spans="17:18" x14ac:dyDescent="0.2">
      <c r="Q311" s="4"/>
      <c r="R311" s="4"/>
    </row>
    <row r="312" spans="17:18" x14ac:dyDescent="0.2">
      <c r="Q312" s="4"/>
      <c r="R312" s="4"/>
    </row>
    <row r="313" spans="17:18" x14ac:dyDescent="0.2">
      <c r="Q313" s="4"/>
      <c r="R313" s="4"/>
    </row>
    <row r="314" spans="17:18" x14ac:dyDescent="0.2">
      <c r="Q314" s="4"/>
      <c r="R314" s="4"/>
    </row>
    <row r="315" spans="17:18" x14ac:dyDescent="0.2">
      <c r="Q315" s="4"/>
      <c r="R315" s="4"/>
    </row>
    <row r="316" spans="17:18" x14ac:dyDescent="0.2">
      <c r="Q316" s="4"/>
      <c r="R316" s="4"/>
    </row>
    <row r="317" spans="17:18" x14ac:dyDescent="0.2">
      <c r="Q317" s="4"/>
      <c r="R317" s="4"/>
    </row>
    <row r="318" spans="17:18" x14ac:dyDescent="0.2">
      <c r="Q318" s="4"/>
      <c r="R318" s="4"/>
    </row>
    <row r="319" spans="17:18" x14ac:dyDescent="0.2">
      <c r="Q319" s="4"/>
      <c r="R319" s="4"/>
    </row>
    <row r="320" spans="17:18" x14ac:dyDescent="0.2">
      <c r="Q320" s="4"/>
      <c r="R320" s="4"/>
    </row>
    <row r="321" spans="17:18" x14ac:dyDescent="0.2">
      <c r="Q321" s="4"/>
      <c r="R321" s="4"/>
    </row>
    <row r="322" spans="17:18" x14ac:dyDescent="0.2">
      <c r="Q322" s="4"/>
      <c r="R322" s="4"/>
    </row>
    <row r="323" spans="17:18" x14ac:dyDescent="0.2">
      <c r="Q323" s="4"/>
      <c r="R323" s="4"/>
    </row>
    <row r="324" spans="17:18" x14ac:dyDescent="0.2">
      <c r="Q324" s="4"/>
      <c r="R324" s="4"/>
    </row>
    <row r="325" spans="17:18" x14ac:dyDescent="0.2">
      <c r="Q325" s="4"/>
      <c r="R325" s="4"/>
    </row>
    <row r="326" spans="17:18" x14ac:dyDescent="0.2">
      <c r="Q326" s="4"/>
      <c r="R326" s="4"/>
    </row>
    <row r="327" spans="17:18" x14ac:dyDescent="0.2">
      <c r="Q327" s="4"/>
      <c r="R327" s="4"/>
    </row>
    <row r="328" spans="17:18" x14ac:dyDescent="0.2">
      <c r="Q328" s="4"/>
      <c r="R328" s="4"/>
    </row>
    <row r="329" spans="17:18" x14ac:dyDescent="0.2">
      <c r="Q329" s="4"/>
      <c r="R329" s="4"/>
    </row>
    <row r="330" spans="17:18" x14ac:dyDescent="0.2">
      <c r="Q330" s="4"/>
      <c r="R330" s="4"/>
    </row>
    <row r="331" spans="17:18" x14ac:dyDescent="0.2">
      <c r="Q331" s="4"/>
      <c r="R331" s="4"/>
    </row>
    <row r="332" spans="17:18" x14ac:dyDescent="0.2">
      <c r="Q332" s="4"/>
      <c r="R332" s="4"/>
    </row>
    <row r="333" spans="17:18" x14ac:dyDescent="0.2">
      <c r="Q333" s="4"/>
      <c r="R333" s="4"/>
    </row>
    <row r="334" spans="17:18" x14ac:dyDescent="0.2">
      <c r="Q334" s="4"/>
      <c r="R334" s="4"/>
    </row>
    <row r="335" spans="17:18" x14ac:dyDescent="0.2">
      <c r="Q335" s="4"/>
      <c r="R335" s="4"/>
    </row>
    <row r="336" spans="17:18" x14ac:dyDescent="0.2">
      <c r="Q336" s="4"/>
      <c r="R336" s="4"/>
    </row>
    <row r="337" spans="17:18" x14ac:dyDescent="0.2">
      <c r="Q337" s="4"/>
      <c r="R337" s="4"/>
    </row>
    <row r="338" spans="17:18" x14ac:dyDescent="0.2">
      <c r="Q338" s="4"/>
      <c r="R338" s="4"/>
    </row>
    <row r="339" spans="17:18" x14ac:dyDescent="0.2">
      <c r="Q339" s="4"/>
      <c r="R339" s="4"/>
    </row>
    <row r="340" spans="17:18" x14ac:dyDescent="0.2">
      <c r="Q340" s="4"/>
      <c r="R340" s="4"/>
    </row>
    <row r="341" spans="17:18" x14ac:dyDescent="0.2">
      <c r="Q341" s="4"/>
      <c r="R341" s="4"/>
    </row>
    <row r="342" spans="17:18" x14ac:dyDescent="0.2">
      <c r="Q342" s="4"/>
      <c r="R342" s="4"/>
    </row>
    <row r="343" spans="17:18" x14ac:dyDescent="0.2">
      <c r="Q343" s="4"/>
      <c r="R343" s="4"/>
    </row>
    <row r="344" spans="17:18" x14ac:dyDescent="0.2">
      <c r="Q344" s="4"/>
      <c r="R344" s="4"/>
    </row>
    <row r="345" spans="17:18" x14ac:dyDescent="0.2">
      <c r="Q345" s="4"/>
      <c r="R345" s="4"/>
    </row>
    <row r="346" spans="17:18" x14ac:dyDescent="0.2">
      <c r="Q346" s="4"/>
      <c r="R346" s="4"/>
    </row>
    <row r="347" spans="17:18" x14ac:dyDescent="0.2">
      <c r="Q347" s="4"/>
      <c r="R347" s="4"/>
    </row>
    <row r="348" spans="17:18" x14ac:dyDescent="0.2">
      <c r="Q348" s="4"/>
      <c r="R348" s="4"/>
    </row>
    <row r="349" spans="17:18" x14ac:dyDescent="0.2">
      <c r="Q349" s="4"/>
      <c r="R349" s="4"/>
    </row>
    <row r="350" spans="17:18" x14ac:dyDescent="0.2">
      <c r="Q350" s="4"/>
      <c r="R350" s="4"/>
    </row>
    <row r="351" spans="17:18" x14ac:dyDescent="0.2">
      <c r="Q351" s="4"/>
      <c r="R351" s="4"/>
    </row>
    <row r="352" spans="17:18" x14ac:dyDescent="0.2">
      <c r="Q352" s="4"/>
      <c r="R352" s="4"/>
    </row>
    <row r="353" spans="17:18" x14ac:dyDescent="0.2">
      <c r="Q353" s="4"/>
      <c r="R353" s="4"/>
    </row>
    <row r="354" spans="17:18" x14ac:dyDescent="0.2">
      <c r="Q354" s="4"/>
      <c r="R354" s="4"/>
    </row>
    <row r="355" spans="17:18" x14ac:dyDescent="0.2">
      <c r="Q355" s="4"/>
      <c r="R355" s="4"/>
    </row>
    <row r="356" spans="17:18" x14ac:dyDescent="0.2">
      <c r="Q356" s="4"/>
      <c r="R356" s="4"/>
    </row>
    <row r="357" spans="17:18" x14ac:dyDescent="0.2">
      <c r="Q357" s="4"/>
      <c r="R357" s="4"/>
    </row>
    <row r="358" spans="17:18" x14ac:dyDescent="0.2">
      <c r="Q358" s="4"/>
      <c r="R358" s="4"/>
    </row>
    <row r="359" spans="17:18" x14ac:dyDescent="0.2">
      <c r="Q359" s="4"/>
      <c r="R359" s="4"/>
    </row>
    <row r="360" spans="17:18" x14ac:dyDescent="0.2">
      <c r="Q360" s="4"/>
      <c r="R360" s="4"/>
    </row>
    <row r="361" spans="17:18" x14ac:dyDescent="0.2">
      <c r="Q361" s="4"/>
      <c r="R361" s="4"/>
    </row>
    <row r="362" spans="17:18" x14ac:dyDescent="0.2">
      <c r="Q362" s="4"/>
      <c r="R362" s="4"/>
    </row>
    <row r="363" spans="17:18" x14ac:dyDescent="0.2">
      <c r="Q363" s="4"/>
      <c r="R363" s="4"/>
    </row>
    <row r="364" spans="17:18" x14ac:dyDescent="0.2">
      <c r="Q364" s="4"/>
      <c r="R364" s="4"/>
    </row>
    <row r="365" spans="17:18" x14ac:dyDescent="0.2">
      <c r="Q365" s="4"/>
      <c r="R365" s="4"/>
    </row>
    <row r="366" spans="17:18" x14ac:dyDescent="0.2">
      <c r="Q366" s="4"/>
      <c r="R366" s="4"/>
    </row>
    <row r="367" spans="17:18" x14ac:dyDescent="0.2">
      <c r="Q367" s="4"/>
      <c r="R367" s="4"/>
    </row>
    <row r="368" spans="17:18" x14ac:dyDescent="0.2">
      <c r="Q368" s="4"/>
      <c r="R368" s="4"/>
    </row>
    <row r="369" spans="17:18" x14ac:dyDescent="0.2">
      <c r="Q369" s="4"/>
      <c r="R369" s="4"/>
    </row>
    <row r="370" spans="17:18" x14ac:dyDescent="0.2">
      <c r="Q370" s="4"/>
      <c r="R370" s="4"/>
    </row>
    <row r="371" spans="17:18" x14ac:dyDescent="0.2">
      <c r="Q371" s="4"/>
      <c r="R371" s="4"/>
    </row>
    <row r="372" spans="17:18" x14ac:dyDescent="0.2">
      <c r="Q372" s="4"/>
      <c r="R372" s="4"/>
    </row>
    <row r="373" spans="17:18" x14ac:dyDescent="0.2">
      <c r="Q373" s="4"/>
      <c r="R373" s="4"/>
    </row>
    <row r="374" spans="17:18" x14ac:dyDescent="0.2">
      <c r="Q374" s="4"/>
      <c r="R374" s="4"/>
    </row>
    <row r="375" spans="17:18" x14ac:dyDescent="0.2">
      <c r="Q375" s="4"/>
      <c r="R375" s="4"/>
    </row>
    <row r="376" spans="17:18" x14ac:dyDescent="0.2">
      <c r="Q376" s="4"/>
      <c r="R376" s="4"/>
    </row>
    <row r="377" spans="17:18" x14ac:dyDescent="0.2">
      <c r="Q377" s="4"/>
      <c r="R377" s="4"/>
    </row>
    <row r="378" spans="17:18" x14ac:dyDescent="0.2">
      <c r="Q378" s="4"/>
      <c r="R378" s="4"/>
    </row>
    <row r="379" spans="17:18" x14ac:dyDescent="0.2">
      <c r="Q379" s="4"/>
      <c r="R379" s="4"/>
    </row>
    <row r="380" spans="17:18" x14ac:dyDescent="0.2">
      <c r="Q380" s="4"/>
      <c r="R380" s="4"/>
    </row>
    <row r="381" spans="17:18" x14ac:dyDescent="0.2">
      <c r="Q381" s="4"/>
      <c r="R381" s="4"/>
    </row>
    <row r="382" spans="17:18" x14ac:dyDescent="0.2">
      <c r="Q382" s="4"/>
      <c r="R382" s="4"/>
    </row>
    <row r="383" spans="17:18" x14ac:dyDescent="0.2">
      <c r="Q383" s="4"/>
      <c r="R383" s="4"/>
    </row>
    <row r="384" spans="17:18" x14ac:dyDescent="0.2">
      <c r="Q384" s="4"/>
      <c r="R384" s="4"/>
    </row>
    <row r="385" spans="17:18" x14ac:dyDescent="0.2">
      <c r="Q385" s="4"/>
      <c r="R385" s="4"/>
    </row>
    <row r="386" spans="17:18" x14ac:dyDescent="0.2">
      <c r="Q386" s="4"/>
      <c r="R386" s="4"/>
    </row>
    <row r="387" spans="17:18" x14ac:dyDescent="0.2">
      <c r="Q387" s="4"/>
      <c r="R387" s="4"/>
    </row>
    <row r="388" spans="17:18" x14ac:dyDescent="0.2">
      <c r="Q388" s="4"/>
      <c r="R388" s="4"/>
    </row>
    <row r="389" spans="17:18" x14ac:dyDescent="0.2">
      <c r="Q389" s="4"/>
      <c r="R389" s="4"/>
    </row>
    <row r="390" spans="17:18" x14ac:dyDescent="0.2">
      <c r="Q390" s="4"/>
      <c r="R390" s="4"/>
    </row>
    <row r="391" spans="17:18" x14ac:dyDescent="0.2">
      <c r="Q391" s="4"/>
      <c r="R391" s="4"/>
    </row>
    <row r="392" spans="17:18" x14ac:dyDescent="0.2">
      <c r="Q392" s="4"/>
      <c r="R392" s="4"/>
    </row>
    <row r="393" spans="17:18" x14ac:dyDescent="0.2">
      <c r="Q393" s="4"/>
      <c r="R393" s="4"/>
    </row>
    <row r="394" spans="17:18" x14ac:dyDescent="0.2">
      <c r="Q394" s="4"/>
      <c r="R394" s="4"/>
    </row>
    <row r="395" spans="17:18" x14ac:dyDescent="0.2">
      <c r="Q395" s="4"/>
      <c r="R395" s="4"/>
    </row>
    <row r="396" spans="17:18" x14ac:dyDescent="0.2">
      <c r="Q396" s="4"/>
      <c r="R396" s="4"/>
    </row>
    <row r="397" spans="17:18" x14ac:dyDescent="0.2">
      <c r="Q397" s="4"/>
      <c r="R397" s="4"/>
    </row>
    <row r="398" spans="17:18" x14ac:dyDescent="0.2">
      <c r="Q398" s="4"/>
      <c r="R398" s="4"/>
    </row>
    <row r="399" spans="17:18" x14ac:dyDescent="0.2">
      <c r="Q399" s="4"/>
      <c r="R399" s="4"/>
    </row>
    <row r="400" spans="17:18" x14ac:dyDescent="0.2">
      <c r="Q400" s="4"/>
      <c r="R400" s="4"/>
    </row>
    <row r="401" spans="17:18" x14ac:dyDescent="0.2">
      <c r="Q401" s="4"/>
      <c r="R401" s="4"/>
    </row>
    <row r="402" spans="17:18" x14ac:dyDescent="0.2">
      <c r="Q402" s="4"/>
      <c r="R402" s="4"/>
    </row>
    <row r="403" spans="17:18" x14ac:dyDescent="0.2">
      <c r="Q403" s="4"/>
      <c r="R403" s="4"/>
    </row>
    <row r="404" spans="17:18" x14ac:dyDescent="0.2">
      <c r="Q404" s="4"/>
      <c r="R404" s="4"/>
    </row>
    <row r="405" spans="17:18" x14ac:dyDescent="0.2">
      <c r="Q405" s="4"/>
      <c r="R405" s="4"/>
    </row>
    <row r="406" spans="17:18" x14ac:dyDescent="0.2">
      <c r="Q406" s="4"/>
      <c r="R406" s="4"/>
    </row>
    <row r="407" spans="17:18" x14ac:dyDescent="0.2">
      <c r="Q407" s="4"/>
      <c r="R407" s="4"/>
    </row>
    <row r="408" spans="17:18" x14ac:dyDescent="0.2">
      <c r="Q408" s="4"/>
      <c r="R408" s="4"/>
    </row>
    <row r="409" spans="17:18" x14ac:dyDescent="0.2">
      <c r="Q409" s="4"/>
      <c r="R409" s="4"/>
    </row>
    <row r="410" spans="17:18" x14ac:dyDescent="0.2">
      <c r="Q410" s="4"/>
      <c r="R410" s="4"/>
    </row>
    <row r="411" spans="17:18" x14ac:dyDescent="0.2">
      <c r="Q411" s="4"/>
      <c r="R411" s="4"/>
    </row>
    <row r="412" spans="17:18" x14ac:dyDescent="0.2">
      <c r="Q412" s="4"/>
      <c r="R412" s="4"/>
    </row>
    <row r="413" spans="17:18" x14ac:dyDescent="0.2">
      <c r="Q413" s="4"/>
      <c r="R413" s="4"/>
    </row>
    <row r="414" spans="17:18" x14ac:dyDescent="0.2">
      <c r="Q414" s="4"/>
      <c r="R414" s="4"/>
    </row>
    <row r="415" spans="17:18" x14ac:dyDescent="0.2">
      <c r="Q415" s="4"/>
      <c r="R415" s="4"/>
    </row>
    <row r="416" spans="17:18" x14ac:dyDescent="0.2">
      <c r="Q416" s="4"/>
      <c r="R416" s="4"/>
    </row>
    <row r="417" spans="17:18" x14ac:dyDescent="0.2">
      <c r="Q417" s="4"/>
      <c r="R417" s="4"/>
    </row>
    <row r="418" spans="17:18" x14ac:dyDescent="0.2">
      <c r="Q418" s="4"/>
      <c r="R418" s="4"/>
    </row>
    <row r="419" spans="17:18" x14ac:dyDescent="0.2">
      <c r="Q419" s="4"/>
      <c r="R419" s="4"/>
    </row>
    <row r="420" spans="17:18" x14ac:dyDescent="0.2">
      <c r="Q420" s="4"/>
      <c r="R420" s="4"/>
    </row>
    <row r="421" spans="17:18" x14ac:dyDescent="0.2">
      <c r="Q421" s="4"/>
      <c r="R421" s="4"/>
    </row>
    <row r="422" spans="17:18" x14ac:dyDescent="0.2">
      <c r="Q422" s="4"/>
      <c r="R422" s="4"/>
    </row>
    <row r="423" spans="17:18" x14ac:dyDescent="0.2">
      <c r="Q423" s="4"/>
      <c r="R423" s="4"/>
    </row>
    <row r="424" spans="17:18" x14ac:dyDescent="0.2">
      <c r="Q424" s="4"/>
      <c r="R424" s="4"/>
    </row>
    <row r="425" spans="17:18" x14ac:dyDescent="0.2">
      <c r="Q425" s="4"/>
      <c r="R425" s="4"/>
    </row>
    <row r="426" spans="17:18" x14ac:dyDescent="0.2">
      <c r="Q426" s="4"/>
      <c r="R426" s="4"/>
    </row>
    <row r="427" spans="17:18" x14ac:dyDescent="0.2">
      <c r="Q427" s="4"/>
      <c r="R427" s="4"/>
    </row>
    <row r="428" spans="17:18" x14ac:dyDescent="0.2">
      <c r="Q428" s="4"/>
      <c r="R428" s="4"/>
    </row>
    <row r="429" spans="17:18" x14ac:dyDescent="0.2">
      <c r="Q429" s="4"/>
      <c r="R429" s="4"/>
    </row>
    <row r="430" spans="17:18" x14ac:dyDescent="0.2">
      <c r="Q430" s="4"/>
      <c r="R430" s="4"/>
    </row>
    <row r="431" spans="17:18" x14ac:dyDescent="0.2">
      <c r="Q431" s="4"/>
      <c r="R431" s="4"/>
    </row>
    <row r="432" spans="17:18" x14ac:dyDescent="0.2">
      <c r="Q432" s="4"/>
      <c r="R432" s="4"/>
    </row>
    <row r="433" spans="17:18" x14ac:dyDescent="0.2">
      <c r="Q433" s="4"/>
      <c r="R433" s="4"/>
    </row>
    <row r="434" spans="17:18" x14ac:dyDescent="0.2">
      <c r="Q434" s="4"/>
      <c r="R434" s="4"/>
    </row>
    <row r="435" spans="17:18" x14ac:dyDescent="0.2">
      <c r="Q435" s="4"/>
      <c r="R435" s="4"/>
    </row>
    <row r="436" spans="17:18" x14ac:dyDescent="0.2">
      <c r="Q436" s="4"/>
      <c r="R436" s="4"/>
    </row>
    <row r="437" spans="17:18" x14ac:dyDescent="0.2">
      <c r="Q437" s="4"/>
      <c r="R437" s="4"/>
    </row>
    <row r="438" spans="17:18" x14ac:dyDescent="0.2">
      <c r="Q438" s="4"/>
      <c r="R438" s="4"/>
    </row>
    <row r="439" spans="17:18" x14ac:dyDescent="0.2">
      <c r="Q439" s="4"/>
      <c r="R439" s="4"/>
    </row>
    <row r="440" spans="17:18" x14ac:dyDescent="0.2">
      <c r="Q440" s="4"/>
      <c r="R440" s="4"/>
    </row>
    <row r="441" spans="17:18" x14ac:dyDescent="0.2">
      <c r="Q441" s="4"/>
      <c r="R441" s="4"/>
    </row>
    <row r="442" spans="17:18" x14ac:dyDescent="0.2">
      <c r="Q442" s="4"/>
      <c r="R442" s="4"/>
    </row>
    <row r="443" spans="17:18" x14ac:dyDescent="0.2">
      <c r="Q443" s="4"/>
      <c r="R443" s="4"/>
    </row>
    <row r="444" spans="17:18" x14ac:dyDescent="0.2">
      <c r="Q444" s="4"/>
      <c r="R444" s="4"/>
    </row>
    <row r="445" spans="17:18" x14ac:dyDescent="0.2">
      <c r="Q445" s="4"/>
      <c r="R445" s="4"/>
    </row>
    <row r="446" spans="17:18" x14ac:dyDescent="0.2">
      <c r="Q446" s="4"/>
      <c r="R446" s="4"/>
    </row>
    <row r="447" spans="17:18" x14ac:dyDescent="0.2">
      <c r="Q447" s="4"/>
      <c r="R447" s="4"/>
    </row>
    <row r="448" spans="17:18" x14ac:dyDescent="0.2">
      <c r="Q448" s="4"/>
      <c r="R448" s="4"/>
    </row>
    <row r="449" spans="17:18" x14ac:dyDescent="0.2">
      <c r="Q449" s="4"/>
      <c r="R449" s="4"/>
    </row>
    <row r="450" spans="17:18" x14ac:dyDescent="0.2">
      <c r="Q450" s="4"/>
      <c r="R450" s="4"/>
    </row>
    <row r="451" spans="17:18" x14ac:dyDescent="0.2">
      <c r="Q451" s="4"/>
      <c r="R451" s="4"/>
    </row>
    <row r="452" spans="17:18" x14ac:dyDescent="0.2">
      <c r="Q452" s="4"/>
      <c r="R452" s="4"/>
    </row>
    <row r="453" spans="17:18" x14ac:dyDescent="0.2">
      <c r="Q453" s="4"/>
      <c r="R453" s="4"/>
    </row>
    <row r="454" spans="17:18" x14ac:dyDescent="0.2">
      <c r="Q454" s="4"/>
      <c r="R454" s="4"/>
    </row>
    <row r="455" spans="17:18" x14ac:dyDescent="0.2">
      <c r="Q455" s="4"/>
      <c r="R455" s="4"/>
    </row>
    <row r="456" spans="17:18" x14ac:dyDescent="0.2">
      <c r="Q456" s="4"/>
      <c r="R456" s="4"/>
    </row>
    <row r="457" spans="17:18" x14ac:dyDescent="0.2">
      <c r="Q457" s="4"/>
      <c r="R457" s="4"/>
    </row>
    <row r="458" spans="17:18" x14ac:dyDescent="0.2">
      <c r="Q458" s="4"/>
      <c r="R458" s="4"/>
    </row>
    <row r="459" spans="17:18" x14ac:dyDescent="0.2">
      <c r="Q459" s="4"/>
      <c r="R459" s="4"/>
    </row>
    <row r="460" spans="17:18" x14ac:dyDescent="0.2">
      <c r="Q460" s="4"/>
      <c r="R460" s="4"/>
    </row>
    <row r="461" spans="17:18" x14ac:dyDescent="0.2">
      <c r="Q461" s="4"/>
      <c r="R461" s="4"/>
    </row>
    <row r="462" spans="17:18" x14ac:dyDescent="0.2">
      <c r="Q462" s="4"/>
      <c r="R462" s="4"/>
    </row>
    <row r="463" spans="17:18" x14ac:dyDescent="0.2">
      <c r="Q463" s="4"/>
      <c r="R463" s="4"/>
    </row>
    <row r="464" spans="17:18" x14ac:dyDescent="0.2">
      <c r="Q464" s="4"/>
      <c r="R464" s="4"/>
    </row>
    <row r="465" spans="17:18" x14ac:dyDescent="0.2">
      <c r="Q465" s="4"/>
      <c r="R465" s="4"/>
    </row>
    <row r="466" spans="17:18" x14ac:dyDescent="0.2">
      <c r="Q466" s="4"/>
      <c r="R466" s="4"/>
    </row>
    <row r="467" spans="17:18" x14ac:dyDescent="0.2">
      <c r="Q467" s="4"/>
      <c r="R467" s="4"/>
    </row>
    <row r="468" spans="17:18" x14ac:dyDescent="0.2">
      <c r="Q468" s="4"/>
      <c r="R468" s="4"/>
    </row>
    <row r="469" spans="17:18" x14ac:dyDescent="0.2">
      <c r="Q469" s="4"/>
      <c r="R469" s="4"/>
    </row>
    <row r="470" spans="17:18" x14ac:dyDescent="0.2">
      <c r="Q470" s="4"/>
      <c r="R470" s="4"/>
    </row>
    <row r="471" spans="17:18" x14ac:dyDescent="0.2">
      <c r="Q471" s="4"/>
      <c r="R471" s="4"/>
    </row>
    <row r="472" spans="17:18" x14ac:dyDescent="0.2">
      <c r="Q472" s="4"/>
      <c r="R472" s="4"/>
    </row>
    <row r="473" spans="17:18" x14ac:dyDescent="0.2">
      <c r="Q473" s="4"/>
      <c r="R473" s="4"/>
    </row>
    <row r="474" spans="17:18" x14ac:dyDescent="0.2">
      <c r="Q474" s="4"/>
      <c r="R474" s="4"/>
    </row>
    <row r="475" spans="17:18" x14ac:dyDescent="0.2">
      <c r="Q475" s="4"/>
      <c r="R475" s="4"/>
    </row>
    <row r="476" spans="17:18" x14ac:dyDescent="0.2">
      <c r="Q476" s="4"/>
      <c r="R476" s="4"/>
    </row>
    <row r="477" spans="17:18" x14ac:dyDescent="0.2">
      <c r="Q477" s="4"/>
      <c r="R477" s="4"/>
    </row>
    <row r="478" spans="17:18" x14ac:dyDescent="0.2">
      <c r="Q478" s="4"/>
      <c r="R478" s="4"/>
    </row>
    <row r="479" spans="17:18" x14ac:dyDescent="0.2">
      <c r="Q479" s="4"/>
      <c r="R479" s="4"/>
    </row>
    <row r="480" spans="17:18" x14ac:dyDescent="0.2">
      <c r="Q480" s="4"/>
      <c r="R480" s="4"/>
    </row>
    <row r="481" spans="17:18" x14ac:dyDescent="0.2">
      <c r="Q481" s="4"/>
      <c r="R481" s="4"/>
    </row>
    <row r="482" spans="17:18" x14ac:dyDescent="0.2">
      <c r="Q482" s="4"/>
      <c r="R482" s="4"/>
    </row>
    <row r="483" spans="17:18" x14ac:dyDescent="0.2">
      <c r="Q483" s="4"/>
      <c r="R483" s="4"/>
    </row>
    <row r="484" spans="17:18" x14ac:dyDescent="0.2">
      <c r="Q484" s="4"/>
      <c r="R484" s="4"/>
    </row>
    <row r="485" spans="17:18" x14ac:dyDescent="0.2">
      <c r="Q485" s="4"/>
      <c r="R485" s="4"/>
    </row>
    <row r="486" spans="17:18" x14ac:dyDescent="0.2">
      <c r="Q486" s="4"/>
      <c r="R486" s="4"/>
    </row>
    <row r="487" spans="17:18" x14ac:dyDescent="0.2">
      <c r="Q487" s="4"/>
      <c r="R487" s="4"/>
    </row>
    <row r="488" spans="17:18" x14ac:dyDescent="0.2">
      <c r="Q488" s="4"/>
      <c r="R488" s="4"/>
    </row>
    <row r="489" spans="17:18" x14ac:dyDescent="0.2">
      <c r="Q489" s="4"/>
      <c r="R489" s="4"/>
    </row>
    <row r="490" spans="17:18" x14ac:dyDescent="0.2">
      <c r="Q490" s="4"/>
      <c r="R490" s="4"/>
    </row>
    <row r="491" spans="17:18" x14ac:dyDescent="0.2">
      <c r="Q491" s="4"/>
      <c r="R491" s="4"/>
    </row>
    <row r="492" spans="17:18" x14ac:dyDescent="0.2">
      <c r="Q492" s="4"/>
      <c r="R492" s="4"/>
    </row>
    <row r="493" spans="17:18" x14ac:dyDescent="0.2">
      <c r="Q493" s="4"/>
      <c r="R493" s="4"/>
    </row>
  </sheetData>
  <sheetProtection deleteRows="0"/>
  <dataValidations count="2">
    <dataValidation type="date" operator="greaterThanOrEqual" allowBlank="1" showInputMessage="1" showErrorMessage="1" errorTitle="Data Validation" error="Date invalide. La date doit être supérieure à la date précédente" sqref="Q245:R493" xr:uid="{00000000-0002-0000-0000-000000000000}">
      <formula1>P245</formula1>
    </dataValidation>
    <dataValidation type="date" operator="greaterThan" allowBlank="1" showInputMessage="1" showErrorMessage="1" errorTitle="Data Validation" error="Date invalide. La date doit être supérieure à la date précédente" sqref="Q2:R244" xr:uid="{00000000-0002-0000-0000-000001000000}">
      <formula1>P2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date" operator="greaterThanOrEqual" allowBlank="1" showInputMessage="1" showErrorMessage="1" errorTitle="Data Validation" error="Date invalide. La date ne peut pas être dans le passé" xr:uid="{00000000-0002-0000-0000-000005000000}">
          <x14:formula1>
            <xm:f>Sheet2!B29</xm:f>
          </x14:formula1>
          <xm:sqref>E7:E243</xm:sqref>
        </x14:dataValidation>
        <x14:dataValidation type="list" allowBlank="1" showInputMessage="1" showErrorMessage="1" xr:uid="{00000000-0002-0000-0000-000002000000}">
          <x14:formula1>
            <xm:f>Sheet2!$B$3:$B$5</xm:f>
          </x14:formula1>
          <xm:sqref>A2:A243</xm:sqref>
        </x14:dataValidation>
        <x14:dataValidation type="list" allowBlank="1" showInputMessage="1" showErrorMessage="1" xr:uid="{00000000-0002-0000-0000-000003000000}">
          <x14:formula1>
            <xm:f>Sheet2!$B$9:$B$9</xm:f>
          </x14:formula1>
          <xm:sqref>C2:C243</xm:sqref>
        </x14:dataValidation>
        <x14:dataValidation type="list" allowBlank="1" showInputMessage="1" showErrorMessage="1" xr:uid="{00000000-0002-0000-0000-000006000000}">
          <x14:formula1>
            <xm:f>Sheet2!$B$13:$B$16</xm:f>
          </x14:formula1>
          <xm:sqref>D2:D243</xm:sqref>
        </x14:dataValidation>
        <x14:dataValidation type="date" operator="greaterThanOrEqual" allowBlank="1" showInputMessage="1" showErrorMessage="1" errorTitle="Data Validation" error="Date invalide. La date ne peut pas être dans le passé" xr:uid="{00000000-0002-0000-0000-000004000000}">
          <x14:formula1>
            <xm:f>Sheet2!B17</xm:f>
          </x14:formula1>
          <xm:sqref>E2:E6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B24" sqref="B24"/>
    </sheetView>
  </sheetViews>
  <sheetFormatPr baseColWidth="10" defaultColWidth="9.1640625" defaultRowHeight="15" x14ac:dyDescent="0.2"/>
  <cols>
    <col min="1" max="1" width="9.1640625" style="7"/>
    <col min="2" max="2" width="41.5" style="7" customWidth="1"/>
    <col min="3" max="16384" width="9.1640625" style="7"/>
  </cols>
  <sheetData>
    <row r="1" spans="1:2" x14ac:dyDescent="0.2">
      <c r="A1" s="12" t="s">
        <v>23</v>
      </c>
      <c r="B1" s="12" t="s">
        <v>22</v>
      </c>
    </row>
    <row r="2" spans="1:2" x14ac:dyDescent="0.2">
      <c r="A2" s="8" t="s">
        <v>24</v>
      </c>
      <c r="B2" s="8" t="s">
        <v>25</v>
      </c>
    </row>
    <row r="3" spans="1:2" x14ac:dyDescent="0.2">
      <c r="A3" s="6" t="s">
        <v>26</v>
      </c>
      <c r="B3" s="6" t="s">
        <v>18</v>
      </c>
    </row>
    <row r="4" spans="1:2" x14ac:dyDescent="0.2">
      <c r="A4" s="6" t="s">
        <v>27</v>
      </c>
      <c r="B4" s="6" t="s">
        <v>21</v>
      </c>
    </row>
    <row r="5" spans="1:2" x14ac:dyDescent="0.2">
      <c r="A5" s="6" t="s">
        <v>28</v>
      </c>
      <c r="B5" s="6" t="s">
        <v>29</v>
      </c>
    </row>
    <row r="7" spans="1:2" x14ac:dyDescent="0.2">
      <c r="A7" s="12" t="s">
        <v>30</v>
      </c>
      <c r="B7" s="12" t="s">
        <v>22</v>
      </c>
    </row>
    <row r="8" spans="1:2" x14ac:dyDescent="0.2">
      <c r="A8" s="8" t="s">
        <v>24</v>
      </c>
      <c r="B8" s="8" t="s">
        <v>25</v>
      </c>
    </row>
    <row r="9" spans="1:2" x14ac:dyDescent="0.2">
      <c r="A9" s="6" t="s">
        <v>31</v>
      </c>
      <c r="B9" s="6" t="s">
        <v>19</v>
      </c>
    </row>
    <row r="11" spans="1:2" x14ac:dyDescent="0.2">
      <c r="A11" s="12" t="s">
        <v>32</v>
      </c>
      <c r="B11" s="12" t="s">
        <v>22</v>
      </c>
    </row>
    <row r="12" spans="1:2" x14ac:dyDescent="0.2">
      <c r="A12" s="8" t="s">
        <v>24</v>
      </c>
      <c r="B12" s="8" t="s">
        <v>25</v>
      </c>
    </row>
    <row r="13" spans="1:2" x14ac:dyDescent="0.2">
      <c r="A13" s="6" t="s">
        <v>33</v>
      </c>
      <c r="B13" s="6" t="s">
        <v>20</v>
      </c>
    </row>
    <row r="14" spans="1:2" x14ac:dyDescent="0.2">
      <c r="A14" s="9" t="s">
        <v>34</v>
      </c>
      <c r="B14" s="9" t="s">
        <v>35</v>
      </c>
    </row>
    <row r="15" spans="1:2" x14ac:dyDescent="0.2">
      <c r="A15" s="10" t="s">
        <v>36</v>
      </c>
      <c r="B15" s="10" t="s">
        <v>37</v>
      </c>
    </row>
    <row r="16" spans="1:2" x14ac:dyDescent="0.2">
      <c r="A16" s="10" t="s">
        <v>38</v>
      </c>
      <c r="B16" s="10" t="s">
        <v>39</v>
      </c>
    </row>
    <row r="17" spans="1:2" x14ac:dyDescent="0.2">
      <c r="A17" s="10" t="s">
        <v>40</v>
      </c>
      <c r="B17" s="11">
        <f ca="1">TODAY()</f>
        <v>45727</v>
      </c>
    </row>
  </sheetData>
  <sheetProtection algorithmName="SHA-512" hashValue="n1L6z4iWsJo57Yci66mJoi6Nt6ywSI0MwsRnC+QTfb5WwQV4/HA971gTNpS7bOK1IvP8jWrlfPssUylDmUpLgQ==" saltValue="dzgtiY0fuHj08L1GfyEMPA==" spinCount="100000" sheet="1" objects="1" scenarios="1"/>
  <mergeCells count="3">
    <mergeCell ref="A1:B1"/>
    <mergeCell ref="A7:B7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ProcurementPlan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Office User</cp:lastModifiedBy>
  <cp:revision/>
  <dcterms:created xsi:type="dcterms:W3CDTF">2024-03-22T10:23:48Z</dcterms:created>
  <dcterms:modified xsi:type="dcterms:W3CDTF">2025-03-11T13:25:45Z</dcterms:modified>
  <cp:category/>
  <cp:contentStatus/>
</cp:coreProperties>
</file>