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elhadjkeita/Downloads/ppm SONAPI/"/>
    </mc:Choice>
  </mc:AlternateContent>
  <xr:revisionPtr revIDLastSave="0" documentId="13_ncr:1_{8EF90BB6-BC77-C441-AF8B-B72A55DD1207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ProcurementPlan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F5" i="1"/>
  <c r="G5" i="1" s="1"/>
  <c r="H5" i="1" s="1"/>
  <c r="I5" i="1" s="1"/>
  <c r="J5" i="1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F7" i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F8" i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F9" i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F10" i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F11" i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F14" i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F15" i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F17" i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F19" i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F22" i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F23" i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F24" i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F25" i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F26" i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F27" i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F28" i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F29" i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F30" i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F31" i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F32" i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F33" i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F34" i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F35" i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F36" i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F37" i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F38" i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F39" i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F40" i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F41" i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F42" i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F43" i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F44" i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F45" i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F46" i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F47" i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F48" i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F49" i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F50" i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F51" i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F52" i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F53" i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F54" i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F55" i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F56" i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F57" i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F58" i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F59" i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F60" i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F61" i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F62" i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F63" i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F64" i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F65" i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F66" i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F67" i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F68" i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F69" i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F70" i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F71" i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F72" i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F73" i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F74" i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F75" i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F76" i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F77" i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F78" i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F79" i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F80" i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F81" i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F82" i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F83" i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F84" i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F85" i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F86" i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F87" i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F88" i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F89" i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F90" i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F91" i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F92" i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F93" i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F94" i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F95" i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F96" i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F97" i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F98" i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F99" i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F100" i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F101" i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F102" i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F103" i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F104" i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F105" i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F106" i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F107" i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F108" i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F109" i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F110" i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F111" i="1"/>
  <c r="G111" i="1" s="1"/>
  <c r="H111" i="1" s="1"/>
  <c r="I111" i="1" s="1"/>
  <c r="J111" i="1" s="1"/>
  <c r="K111" i="1" s="1"/>
  <c r="L111" i="1" s="1"/>
  <c r="M111" i="1" s="1"/>
  <c r="N111" i="1" s="1"/>
  <c r="O111" i="1" s="1"/>
  <c r="P111" i="1" s="1"/>
  <c r="Q111" i="1" s="1"/>
  <c r="F112" i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F113" i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Q113" i="1" s="1"/>
  <c r="F114" i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F115" i="1"/>
  <c r="G115" i="1" s="1"/>
  <c r="H115" i="1" s="1"/>
  <c r="I115" i="1" s="1"/>
  <c r="J115" i="1" s="1"/>
  <c r="K115" i="1" s="1"/>
  <c r="L115" i="1" s="1"/>
  <c r="M115" i="1" s="1"/>
  <c r="N115" i="1" s="1"/>
  <c r="O115" i="1" s="1"/>
  <c r="P115" i="1" s="1"/>
  <c r="Q115" i="1" s="1"/>
  <c r="F116" i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F117" i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F118" i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F119" i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F120" i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F121" i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F122" i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F123" i="1"/>
  <c r="G123" i="1" s="1"/>
  <c r="H123" i="1" s="1"/>
  <c r="I123" i="1" s="1"/>
  <c r="J123" i="1" s="1"/>
  <c r="K123" i="1" s="1"/>
  <c r="L123" i="1" s="1"/>
  <c r="M123" i="1" s="1"/>
  <c r="N123" i="1" s="1"/>
  <c r="O123" i="1" s="1"/>
  <c r="P123" i="1" s="1"/>
  <c r="Q123" i="1" s="1"/>
  <c r="F124" i="1"/>
  <c r="G124" i="1" s="1"/>
  <c r="H124" i="1" s="1"/>
  <c r="I124" i="1" s="1"/>
  <c r="J124" i="1" s="1"/>
  <c r="K124" i="1" s="1"/>
  <c r="L124" i="1" s="1"/>
  <c r="M124" i="1" s="1"/>
  <c r="N124" i="1" s="1"/>
  <c r="O124" i="1" s="1"/>
  <c r="P124" i="1" s="1"/>
  <c r="Q124" i="1" s="1"/>
  <c r="F125" i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F126" i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F127" i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F128" i="1"/>
  <c r="G128" i="1" s="1"/>
  <c r="H128" i="1" s="1"/>
  <c r="I128" i="1" s="1"/>
  <c r="J128" i="1" s="1"/>
  <c r="K128" i="1" s="1"/>
  <c r="L128" i="1" s="1"/>
  <c r="M128" i="1" s="1"/>
  <c r="N128" i="1" s="1"/>
  <c r="O128" i="1" s="1"/>
  <c r="P128" i="1" s="1"/>
  <c r="Q128" i="1" s="1"/>
  <c r="F129" i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F130" i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F131" i="1"/>
  <c r="G131" i="1" s="1"/>
  <c r="H131" i="1" s="1"/>
  <c r="I131" i="1" s="1"/>
  <c r="J131" i="1" s="1"/>
  <c r="K131" i="1" s="1"/>
  <c r="L131" i="1" s="1"/>
  <c r="M131" i="1" s="1"/>
  <c r="N131" i="1" s="1"/>
  <c r="O131" i="1" s="1"/>
  <c r="P131" i="1" s="1"/>
  <c r="Q131" i="1" s="1"/>
  <c r="F132" i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F133" i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Q133" i="1" s="1"/>
  <c r="F134" i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Q134" i="1" s="1"/>
  <c r="F135" i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Q135" i="1" s="1"/>
  <c r="F136" i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Q136" i="1" s="1"/>
  <c r="F137" i="1"/>
  <c r="G137" i="1" s="1"/>
  <c r="H137" i="1" s="1"/>
  <c r="I137" i="1" s="1"/>
  <c r="J137" i="1" s="1"/>
  <c r="K137" i="1" s="1"/>
  <c r="L137" i="1" s="1"/>
  <c r="M137" i="1" s="1"/>
  <c r="N137" i="1" s="1"/>
  <c r="O137" i="1" s="1"/>
  <c r="P137" i="1" s="1"/>
  <c r="Q137" i="1" s="1"/>
  <c r="F138" i="1"/>
  <c r="G138" i="1" s="1"/>
  <c r="H138" i="1" s="1"/>
  <c r="I138" i="1" s="1"/>
  <c r="J138" i="1" s="1"/>
  <c r="K138" i="1" s="1"/>
  <c r="L138" i="1" s="1"/>
  <c r="M138" i="1" s="1"/>
  <c r="N138" i="1" s="1"/>
  <c r="O138" i="1" s="1"/>
  <c r="P138" i="1" s="1"/>
  <c r="Q138" i="1" s="1"/>
  <c r="F139" i="1"/>
  <c r="G139" i="1" s="1"/>
  <c r="H139" i="1" s="1"/>
  <c r="I139" i="1" s="1"/>
  <c r="J139" i="1" s="1"/>
  <c r="K139" i="1" s="1"/>
  <c r="L139" i="1" s="1"/>
  <c r="M139" i="1" s="1"/>
  <c r="N139" i="1" s="1"/>
  <c r="O139" i="1" s="1"/>
  <c r="P139" i="1" s="1"/>
  <c r="Q139" i="1" s="1"/>
  <c r="F140" i="1"/>
  <c r="G140" i="1" s="1"/>
  <c r="H140" i="1" s="1"/>
  <c r="I140" i="1" s="1"/>
  <c r="J140" i="1" s="1"/>
  <c r="K140" i="1" s="1"/>
  <c r="L140" i="1" s="1"/>
  <c r="M140" i="1" s="1"/>
  <c r="N140" i="1" s="1"/>
  <c r="O140" i="1" s="1"/>
  <c r="P140" i="1" s="1"/>
  <c r="Q140" i="1" s="1"/>
  <c r="F141" i="1"/>
  <c r="G141" i="1" s="1"/>
  <c r="H141" i="1" s="1"/>
  <c r="I141" i="1" s="1"/>
  <c r="J141" i="1" s="1"/>
  <c r="K141" i="1" s="1"/>
  <c r="L141" i="1" s="1"/>
  <c r="M141" i="1" s="1"/>
  <c r="N141" i="1" s="1"/>
  <c r="O141" i="1" s="1"/>
  <c r="P141" i="1" s="1"/>
  <c r="Q141" i="1" s="1"/>
  <c r="F142" i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Q142" i="1" s="1"/>
  <c r="F143" i="1"/>
  <c r="G143" i="1" s="1"/>
  <c r="H143" i="1" s="1"/>
  <c r="I143" i="1" s="1"/>
  <c r="J143" i="1" s="1"/>
  <c r="K143" i="1" s="1"/>
  <c r="L143" i="1" s="1"/>
  <c r="M143" i="1" s="1"/>
  <c r="N143" i="1" s="1"/>
  <c r="O143" i="1" s="1"/>
  <c r="P143" i="1" s="1"/>
  <c r="Q143" i="1" s="1"/>
  <c r="F144" i="1"/>
  <c r="G144" i="1" s="1"/>
  <c r="H144" i="1" s="1"/>
  <c r="I144" i="1" s="1"/>
  <c r="J144" i="1" s="1"/>
  <c r="K144" i="1" s="1"/>
  <c r="L144" i="1" s="1"/>
  <c r="M144" i="1" s="1"/>
  <c r="N144" i="1" s="1"/>
  <c r="O144" i="1" s="1"/>
  <c r="P144" i="1" s="1"/>
  <c r="Q144" i="1" s="1"/>
  <c r="F145" i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Q145" i="1" s="1"/>
  <c r="F146" i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Q146" i="1" s="1"/>
  <c r="F147" i="1"/>
  <c r="G147" i="1" s="1"/>
  <c r="H147" i="1" s="1"/>
  <c r="I147" i="1" s="1"/>
  <c r="J147" i="1" s="1"/>
  <c r="K147" i="1" s="1"/>
  <c r="L147" i="1" s="1"/>
  <c r="M147" i="1" s="1"/>
  <c r="N147" i="1" s="1"/>
  <c r="O147" i="1" s="1"/>
  <c r="P147" i="1" s="1"/>
  <c r="Q147" i="1" s="1"/>
  <c r="F148" i="1"/>
  <c r="G148" i="1" s="1"/>
  <c r="H148" i="1" s="1"/>
  <c r="I148" i="1" s="1"/>
  <c r="J148" i="1" s="1"/>
  <c r="K148" i="1" s="1"/>
  <c r="L148" i="1" s="1"/>
  <c r="M148" i="1" s="1"/>
  <c r="N148" i="1" s="1"/>
  <c r="O148" i="1" s="1"/>
  <c r="P148" i="1" s="1"/>
  <c r="Q148" i="1" s="1"/>
  <c r="F149" i="1"/>
  <c r="G149" i="1" s="1"/>
  <c r="H149" i="1" s="1"/>
  <c r="I149" i="1" s="1"/>
  <c r="J149" i="1" s="1"/>
  <c r="K149" i="1" s="1"/>
  <c r="L149" i="1" s="1"/>
  <c r="M149" i="1" s="1"/>
  <c r="N149" i="1" s="1"/>
  <c r="O149" i="1" s="1"/>
  <c r="P149" i="1" s="1"/>
  <c r="Q149" i="1" s="1"/>
  <c r="F150" i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F151" i="1"/>
  <c r="G151" i="1" s="1"/>
  <c r="H151" i="1" s="1"/>
  <c r="I151" i="1" s="1"/>
  <c r="J151" i="1" s="1"/>
  <c r="K151" i="1" s="1"/>
  <c r="L151" i="1" s="1"/>
  <c r="M151" i="1" s="1"/>
  <c r="N151" i="1" s="1"/>
  <c r="O151" i="1" s="1"/>
  <c r="P151" i="1" s="1"/>
  <c r="Q151" i="1" s="1"/>
  <c r="F152" i="1"/>
  <c r="G152" i="1" s="1"/>
  <c r="H152" i="1" s="1"/>
  <c r="I152" i="1" s="1"/>
  <c r="J152" i="1" s="1"/>
  <c r="K152" i="1" s="1"/>
  <c r="L152" i="1" s="1"/>
  <c r="M152" i="1" s="1"/>
  <c r="N152" i="1" s="1"/>
  <c r="O152" i="1" s="1"/>
  <c r="P152" i="1" s="1"/>
  <c r="Q152" i="1" s="1"/>
  <c r="F153" i="1"/>
  <c r="G153" i="1" s="1"/>
  <c r="H153" i="1" s="1"/>
  <c r="I153" i="1" s="1"/>
  <c r="J153" i="1" s="1"/>
  <c r="K153" i="1" s="1"/>
  <c r="L153" i="1" s="1"/>
  <c r="M153" i="1" s="1"/>
  <c r="N153" i="1" s="1"/>
  <c r="O153" i="1" s="1"/>
  <c r="P153" i="1" s="1"/>
  <c r="Q153" i="1" s="1"/>
  <c r="F154" i="1"/>
  <c r="G154" i="1" s="1"/>
  <c r="H154" i="1" s="1"/>
  <c r="I154" i="1" s="1"/>
  <c r="J154" i="1" s="1"/>
  <c r="K154" i="1" s="1"/>
  <c r="L154" i="1" s="1"/>
  <c r="M154" i="1" s="1"/>
  <c r="N154" i="1" s="1"/>
  <c r="O154" i="1" s="1"/>
  <c r="P154" i="1" s="1"/>
  <c r="Q154" i="1" s="1"/>
  <c r="F155" i="1"/>
  <c r="G155" i="1" s="1"/>
  <c r="H155" i="1" s="1"/>
  <c r="I155" i="1" s="1"/>
  <c r="J155" i="1" s="1"/>
  <c r="K155" i="1" s="1"/>
  <c r="L155" i="1" s="1"/>
  <c r="M155" i="1" s="1"/>
  <c r="N155" i="1" s="1"/>
  <c r="O155" i="1" s="1"/>
  <c r="P155" i="1" s="1"/>
  <c r="Q155" i="1" s="1"/>
  <c r="F156" i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Q156" i="1" s="1"/>
  <c r="F157" i="1"/>
  <c r="G157" i="1" s="1"/>
  <c r="H157" i="1" s="1"/>
  <c r="I157" i="1" s="1"/>
  <c r="J157" i="1" s="1"/>
  <c r="K157" i="1" s="1"/>
  <c r="L157" i="1" s="1"/>
  <c r="M157" i="1" s="1"/>
  <c r="N157" i="1" s="1"/>
  <c r="O157" i="1" s="1"/>
  <c r="P157" i="1" s="1"/>
  <c r="Q157" i="1" s="1"/>
  <c r="F158" i="1"/>
  <c r="G158" i="1" s="1"/>
  <c r="H158" i="1" s="1"/>
  <c r="I158" i="1" s="1"/>
  <c r="J158" i="1" s="1"/>
  <c r="K158" i="1" s="1"/>
  <c r="L158" i="1" s="1"/>
  <c r="M158" i="1" s="1"/>
  <c r="N158" i="1" s="1"/>
  <c r="O158" i="1" s="1"/>
  <c r="P158" i="1" s="1"/>
  <c r="Q158" i="1" s="1"/>
  <c r="F159" i="1"/>
  <c r="G159" i="1" s="1"/>
  <c r="H159" i="1" s="1"/>
  <c r="I159" i="1" s="1"/>
  <c r="J159" i="1" s="1"/>
  <c r="K159" i="1" s="1"/>
  <c r="L159" i="1" s="1"/>
  <c r="M159" i="1" s="1"/>
  <c r="N159" i="1" s="1"/>
  <c r="O159" i="1" s="1"/>
  <c r="P159" i="1" s="1"/>
  <c r="Q159" i="1" s="1"/>
  <c r="F160" i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Q160" i="1" s="1"/>
  <c r="F161" i="1"/>
  <c r="G161" i="1" s="1"/>
  <c r="H161" i="1" s="1"/>
  <c r="I161" i="1" s="1"/>
  <c r="J161" i="1" s="1"/>
  <c r="K161" i="1" s="1"/>
  <c r="L161" i="1" s="1"/>
  <c r="M161" i="1" s="1"/>
  <c r="N161" i="1" s="1"/>
  <c r="O161" i="1" s="1"/>
  <c r="P161" i="1" s="1"/>
  <c r="Q161" i="1" s="1"/>
  <c r="F162" i="1"/>
  <c r="G162" i="1" s="1"/>
  <c r="H162" i="1" s="1"/>
  <c r="I162" i="1" s="1"/>
  <c r="J162" i="1" s="1"/>
  <c r="K162" i="1" s="1"/>
  <c r="L162" i="1" s="1"/>
  <c r="M162" i="1" s="1"/>
  <c r="N162" i="1" s="1"/>
  <c r="O162" i="1" s="1"/>
  <c r="P162" i="1" s="1"/>
  <c r="Q162" i="1" s="1"/>
  <c r="F163" i="1"/>
  <c r="G163" i="1" s="1"/>
  <c r="H163" i="1" s="1"/>
  <c r="I163" i="1" s="1"/>
  <c r="J163" i="1" s="1"/>
  <c r="K163" i="1" s="1"/>
  <c r="L163" i="1" s="1"/>
  <c r="M163" i="1" s="1"/>
  <c r="N163" i="1" s="1"/>
  <c r="O163" i="1" s="1"/>
  <c r="P163" i="1" s="1"/>
  <c r="Q163" i="1" s="1"/>
  <c r="F164" i="1"/>
  <c r="G164" i="1" s="1"/>
  <c r="H164" i="1" s="1"/>
  <c r="I164" i="1" s="1"/>
  <c r="J164" i="1" s="1"/>
  <c r="K164" i="1" s="1"/>
  <c r="L164" i="1" s="1"/>
  <c r="M164" i="1" s="1"/>
  <c r="N164" i="1" s="1"/>
  <c r="O164" i="1" s="1"/>
  <c r="P164" i="1" s="1"/>
  <c r="Q164" i="1" s="1"/>
  <c r="F165" i="1"/>
  <c r="G165" i="1" s="1"/>
  <c r="H165" i="1" s="1"/>
  <c r="I165" i="1" s="1"/>
  <c r="J165" i="1" s="1"/>
  <c r="K165" i="1" s="1"/>
  <c r="L165" i="1" s="1"/>
  <c r="M165" i="1" s="1"/>
  <c r="N165" i="1" s="1"/>
  <c r="O165" i="1" s="1"/>
  <c r="P165" i="1" s="1"/>
  <c r="Q165" i="1" s="1"/>
  <c r="F166" i="1"/>
  <c r="G166" i="1" s="1"/>
  <c r="H166" i="1" s="1"/>
  <c r="I166" i="1" s="1"/>
  <c r="J166" i="1" s="1"/>
  <c r="K166" i="1" s="1"/>
  <c r="L166" i="1" s="1"/>
  <c r="M166" i="1" s="1"/>
  <c r="N166" i="1" s="1"/>
  <c r="O166" i="1" s="1"/>
  <c r="P166" i="1" s="1"/>
  <c r="Q166" i="1" s="1"/>
  <c r="F167" i="1"/>
  <c r="G167" i="1" s="1"/>
  <c r="H167" i="1" s="1"/>
  <c r="I167" i="1" s="1"/>
  <c r="J167" i="1" s="1"/>
  <c r="K167" i="1" s="1"/>
  <c r="L167" i="1" s="1"/>
  <c r="M167" i="1" s="1"/>
  <c r="N167" i="1" s="1"/>
  <c r="O167" i="1" s="1"/>
  <c r="P167" i="1" s="1"/>
  <c r="Q167" i="1" s="1"/>
  <c r="F168" i="1"/>
  <c r="G168" i="1" s="1"/>
  <c r="H168" i="1" s="1"/>
  <c r="I168" i="1" s="1"/>
  <c r="J168" i="1" s="1"/>
  <c r="K168" i="1" s="1"/>
  <c r="L168" i="1" s="1"/>
  <c r="M168" i="1" s="1"/>
  <c r="N168" i="1" s="1"/>
  <c r="O168" i="1" s="1"/>
  <c r="P168" i="1" s="1"/>
  <c r="Q168" i="1" s="1"/>
  <c r="F169" i="1"/>
  <c r="G169" i="1" s="1"/>
  <c r="H169" i="1" s="1"/>
  <c r="I169" i="1" s="1"/>
  <c r="J169" i="1" s="1"/>
  <c r="K169" i="1" s="1"/>
  <c r="L169" i="1" s="1"/>
  <c r="M169" i="1" s="1"/>
  <c r="N169" i="1" s="1"/>
  <c r="O169" i="1" s="1"/>
  <c r="P169" i="1" s="1"/>
  <c r="Q169" i="1" s="1"/>
  <c r="F170" i="1"/>
  <c r="G170" i="1" s="1"/>
  <c r="H170" i="1" s="1"/>
  <c r="I170" i="1" s="1"/>
  <c r="J170" i="1" s="1"/>
  <c r="K170" i="1" s="1"/>
  <c r="L170" i="1" s="1"/>
  <c r="M170" i="1" s="1"/>
  <c r="N170" i="1" s="1"/>
  <c r="O170" i="1" s="1"/>
  <c r="P170" i="1" s="1"/>
  <c r="Q170" i="1" s="1"/>
  <c r="F171" i="1"/>
  <c r="G171" i="1" s="1"/>
  <c r="H171" i="1" s="1"/>
  <c r="I171" i="1" s="1"/>
  <c r="J171" i="1" s="1"/>
  <c r="K171" i="1" s="1"/>
  <c r="L171" i="1" s="1"/>
  <c r="M171" i="1" s="1"/>
  <c r="N171" i="1" s="1"/>
  <c r="O171" i="1" s="1"/>
  <c r="P171" i="1" s="1"/>
  <c r="Q171" i="1" s="1"/>
  <c r="F172" i="1"/>
  <c r="G172" i="1" s="1"/>
  <c r="H172" i="1" s="1"/>
  <c r="I172" i="1" s="1"/>
  <c r="J172" i="1" s="1"/>
  <c r="K172" i="1" s="1"/>
  <c r="L172" i="1" s="1"/>
  <c r="M172" i="1" s="1"/>
  <c r="N172" i="1" s="1"/>
  <c r="O172" i="1" s="1"/>
  <c r="P172" i="1" s="1"/>
  <c r="Q172" i="1" s="1"/>
  <c r="F173" i="1"/>
  <c r="G173" i="1" s="1"/>
  <c r="H173" i="1" s="1"/>
  <c r="I173" i="1" s="1"/>
  <c r="J173" i="1" s="1"/>
  <c r="K173" i="1" s="1"/>
  <c r="L173" i="1" s="1"/>
  <c r="M173" i="1" s="1"/>
  <c r="N173" i="1" s="1"/>
  <c r="O173" i="1" s="1"/>
  <c r="P173" i="1" s="1"/>
  <c r="Q173" i="1" s="1"/>
  <c r="F174" i="1"/>
  <c r="G174" i="1" s="1"/>
  <c r="H174" i="1" s="1"/>
  <c r="I174" i="1" s="1"/>
  <c r="J174" i="1" s="1"/>
  <c r="K174" i="1" s="1"/>
  <c r="L174" i="1" s="1"/>
  <c r="M174" i="1" s="1"/>
  <c r="N174" i="1" s="1"/>
  <c r="O174" i="1" s="1"/>
  <c r="P174" i="1" s="1"/>
  <c r="Q174" i="1" s="1"/>
  <c r="F175" i="1"/>
  <c r="G175" i="1" s="1"/>
  <c r="H175" i="1" s="1"/>
  <c r="I175" i="1" s="1"/>
  <c r="J175" i="1" s="1"/>
  <c r="K175" i="1" s="1"/>
  <c r="L175" i="1" s="1"/>
  <c r="M175" i="1" s="1"/>
  <c r="N175" i="1" s="1"/>
  <c r="O175" i="1" s="1"/>
  <c r="P175" i="1" s="1"/>
  <c r="Q175" i="1" s="1"/>
  <c r="F176" i="1"/>
  <c r="G176" i="1" s="1"/>
  <c r="H176" i="1" s="1"/>
  <c r="I176" i="1" s="1"/>
  <c r="J176" i="1" s="1"/>
  <c r="K176" i="1" s="1"/>
  <c r="L176" i="1" s="1"/>
  <c r="M176" i="1" s="1"/>
  <c r="N176" i="1" s="1"/>
  <c r="O176" i="1" s="1"/>
  <c r="P176" i="1" s="1"/>
  <c r="Q176" i="1" s="1"/>
  <c r="F177" i="1"/>
  <c r="G177" i="1" s="1"/>
  <c r="H177" i="1" s="1"/>
  <c r="I177" i="1" s="1"/>
  <c r="J177" i="1" s="1"/>
  <c r="K177" i="1" s="1"/>
  <c r="L177" i="1" s="1"/>
  <c r="M177" i="1" s="1"/>
  <c r="N177" i="1" s="1"/>
  <c r="O177" i="1" s="1"/>
  <c r="P177" i="1" s="1"/>
  <c r="Q177" i="1" s="1"/>
  <c r="F178" i="1"/>
  <c r="G178" i="1" s="1"/>
  <c r="H178" i="1" s="1"/>
  <c r="I178" i="1" s="1"/>
  <c r="J178" i="1" s="1"/>
  <c r="K178" i="1" s="1"/>
  <c r="L178" i="1" s="1"/>
  <c r="M178" i="1" s="1"/>
  <c r="N178" i="1" s="1"/>
  <c r="O178" i="1" s="1"/>
  <c r="P178" i="1" s="1"/>
  <c r="Q178" i="1" s="1"/>
  <c r="F179" i="1"/>
  <c r="G179" i="1" s="1"/>
  <c r="H179" i="1" s="1"/>
  <c r="I179" i="1" s="1"/>
  <c r="J179" i="1" s="1"/>
  <c r="K179" i="1" s="1"/>
  <c r="L179" i="1" s="1"/>
  <c r="M179" i="1" s="1"/>
  <c r="N179" i="1" s="1"/>
  <c r="O179" i="1" s="1"/>
  <c r="P179" i="1" s="1"/>
  <c r="Q179" i="1" s="1"/>
  <c r="F180" i="1"/>
  <c r="G180" i="1" s="1"/>
  <c r="H180" i="1" s="1"/>
  <c r="I180" i="1" s="1"/>
  <c r="J180" i="1" s="1"/>
  <c r="K180" i="1" s="1"/>
  <c r="L180" i="1" s="1"/>
  <c r="M180" i="1" s="1"/>
  <c r="N180" i="1" s="1"/>
  <c r="O180" i="1" s="1"/>
  <c r="P180" i="1" s="1"/>
  <c r="Q180" i="1" s="1"/>
  <c r="F181" i="1"/>
  <c r="G181" i="1" s="1"/>
  <c r="H181" i="1" s="1"/>
  <c r="I181" i="1" s="1"/>
  <c r="J181" i="1" s="1"/>
  <c r="K181" i="1" s="1"/>
  <c r="L181" i="1" s="1"/>
  <c r="M181" i="1" s="1"/>
  <c r="N181" i="1" s="1"/>
  <c r="O181" i="1" s="1"/>
  <c r="P181" i="1" s="1"/>
  <c r="Q181" i="1" s="1"/>
  <c r="F182" i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F183" i="1"/>
  <c r="G183" i="1" s="1"/>
  <c r="H183" i="1" s="1"/>
  <c r="I183" i="1" s="1"/>
  <c r="J183" i="1" s="1"/>
  <c r="K183" i="1" s="1"/>
  <c r="L183" i="1" s="1"/>
  <c r="M183" i="1" s="1"/>
  <c r="N183" i="1" s="1"/>
  <c r="O183" i="1" s="1"/>
  <c r="P183" i="1" s="1"/>
  <c r="Q183" i="1" s="1"/>
  <c r="F184" i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Q184" i="1" s="1"/>
  <c r="F185" i="1"/>
  <c r="G185" i="1" s="1"/>
  <c r="H185" i="1" s="1"/>
  <c r="I185" i="1" s="1"/>
  <c r="J185" i="1" s="1"/>
  <c r="K185" i="1" s="1"/>
  <c r="L185" i="1" s="1"/>
  <c r="M185" i="1" s="1"/>
  <c r="N185" i="1" s="1"/>
  <c r="O185" i="1" s="1"/>
  <c r="P185" i="1" s="1"/>
  <c r="Q185" i="1" s="1"/>
  <c r="F186" i="1"/>
  <c r="G186" i="1" s="1"/>
  <c r="H186" i="1" s="1"/>
  <c r="I186" i="1" s="1"/>
  <c r="J186" i="1" s="1"/>
  <c r="K186" i="1" s="1"/>
  <c r="L186" i="1" s="1"/>
  <c r="M186" i="1" s="1"/>
  <c r="N186" i="1" s="1"/>
  <c r="O186" i="1" s="1"/>
  <c r="P186" i="1" s="1"/>
  <c r="Q186" i="1" s="1"/>
  <c r="F187" i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Q187" i="1" s="1"/>
  <c r="F188" i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F189" i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F190" i="1"/>
  <c r="G190" i="1" s="1"/>
  <c r="H190" i="1" s="1"/>
  <c r="I190" i="1" s="1"/>
  <c r="J190" i="1" s="1"/>
  <c r="K190" i="1" s="1"/>
  <c r="L190" i="1" s="1"/>
  <c r="M190" i="1" s="1"/>
  <c r="N190" i="1" s="1"/>
  <c r="O190" i="1" s="1"/>
  <c r="P190" i="1" s="1"/>
  <c r="Q190" i="1" s="1"/>
  <c r="F191" i="1"/>
  <c r="G191" i="1" s="1"/>
  <c r="H191" i="1" s="1"/>
  <c r="I191" i="1" s="1"/>
  <c r="J191" i="1" s="1"/>
  <c r="K191" i="1" s="1"/>
  <c r="L191" i="1" s="1"/>
  <c r="M191" i="1" s="1"/>
  <c r="N191" i="1" s="1"/>
  <c r="O191" i="1" s="1"/>
  <c r="P191" i="1" s="1"/>
  <c r="Q191" i="1" s="1"/>
  <c r="F192" i="1"/>
  <c r="G192" i="1" s="1"/>
  <c r="H192" i="1" s="1"/>
  <c r="I192" i="1" s="1"/>
  <c r="J192" i="1" s="1"/>
  <c r="K192" i="1" s="1"/>
  <c r="L192" i="1" s="1"/>
  <c r="M192" i="1" s="1"/>
  <c r="N192" i="1" s="1"/>
  <c r="O192" i="1" s="1"/>
  <c r="P192" i="1" s="1"/>
  <c r="Q192" i="1" s="1"/>
  <c r="F193" i="1"/>
  <c r="G193" i="1" s="1"/>
  <c r="H193" i="1" s="1"/>
  <c r="I193" i="1" s="1"/>
  <c r="J193" i="1" s="1"/>
  <c r="K193" i="1" s="1"/>
  <c r="L193" i="1" s="1"/>
  <c r="M193" i="1" s="1"/>
  <c r="N193" i="1" s="1"/>
  <c r="O193" i="1" s="1"/>
  <c r="P193" i="1" s="1"/>
  <c r="Q193" i="1" s="1"/>
  <c r="F194" i="1"/>
  <c r="G194" i="1" s="1"/>
  <c r="H194" i="1" s="1"/>
  <c r="I194" i="1" s="1"/>
  <c r="J194" i="1" s="1"/>
  <c r="K194" i="1" s="1"/>
  <c r="L194" i="1" s="1"/>
  <c r="M194" i="1" s="1"/>
  <c r="N194" i="1" s="1"/>
  <c r="O194" i="1" s="1"/>
  <c r="P194" i="1" s="1"/>
  <c r="Q194" i="1" s="1"/>
  <c r="F195" i="1"/>
  <c r="G195" i="1" s="1"/>
  <c r="H195" i="1" s="1"/>
  <c r="I195" i="1" s="1"/>
  <c r="J195" i="1" s="1"/>
  <c r="K195" i="1" s="1"/>
  <c r="L195" i="1" s="1"/>
  <c r="M195" i="1" s="1"/>
  <c r="N195" i="1" s="1"/>
  <c r="O195" i="1" s="1"/>
  <c r="P195" i="1" s="1"/>
  <c r="Q195" i="1" s="1"/>
  <c r="F196" i="1"/>
  <c r="G196" i="1" s="1"/>
  <c r="H196" i="1" s="1"/>
  <c r="I196" i="1" s="1"/>
  <c r="J196" i="1" s="1"/>
  <c r="K196" i="1" s="1"/>
  <c r="L196" i="1" s="1"/>
  <c r="M196" i="1" s="1"/>
  <c r="N196" i="1" s="1"/>
  <c r="O196" i="1" s="1"/>
  <c r="P196" i="1" s="1"/>
  <c r="Q196" i="1" s="1"/>
  <c r="F197" i="1"/>
  <c r="G197" i="1" s="1"/>
  <c r="H197" i="1" s="1"/>
  <c r="I197" i="1" s="1"/>
  <c r="J197" i="1" s="1"/>
  <c r="K197" i="1" s="1"/>
  <c r="L197" i="1" s="1"/>
  <c r="M197" i="1" s="1"/>
  <c r="N197" i="1" s="1"/>
  <c r="O197" i="1" s="1"/>
  <c r="P197" i="1" s="1"/>
  <c r="Q197" i="1" s="1"/>
  <c r="F198" i="1"/>
  <c r="G198" i="1" s="1"/>
  <c r="H198" i="1" s="1"/>
  <c r="I198" i="1" s="1"/>
  <c r="J198" i="1" s="1"/>
  <c r="K198" i="1" s="1"/>
  <c r="L198" i="1" s="1"/>
  <c r="M198" i="1" s="1"/>
  <c r="N198" i="1" s="1"/>
  <c r="O198" i="1" s="1"/>
  <c r="P198" i="1" s="1"/>
  <c r="Q198" i="1" s="1"/>
  <c r="F199" i="1"/>
  <c r="G199" i="1" s="1"/>
  <c r="H199" i="1" s="1"/>
  <c r="I199" i="1" s="1"/>
  <c r="J199" i="1" s="1"/>
  <c r="K199" i="1" s="1"/>
  <c r="L199" i="1" s="1"/>
  <c r="M199" i="1" s="1"/>
  <c r="N199" i="1" s="1"/>
  <c r="O199" i="1" s="1"/>
  <c r="P199" i="1" s="1"/>
  <c r="Q199" i="1" s="1"/>
  <c r="F200" i="1"/>
  <c r="G200" i="1" s="1"/>
  <c r="H200" i="1" s="1"/>
  <c r="I200" i="1" s="1"/>
  <c r="J200" i="1" s="1"/>
  <c r="K200" i="1" s="1"/>
  <c r="L200" i="1" s="1"/>
  <c r="M200" i="1" s="1"/>
  <c r="N200" i="1" s="1"/>
  <c r="O200" i="1" s="1"/>
  <c r="P200" i="1" s="1"/>
  <c r="Q200" i="1" s="1"/>
  <c r="F201" i="1"/>
  <c r="G201" i="1" s="1"/>
  <c r="H201" i="1" s="1"/>
  <c r="I201" i="1" s="1"/>
  <c r="J201" i="1" s="1"/>
  <c r="K201" i="1" s="1"/>
  <c r="L201" i="1" s="1"/>
  <c r="M201" i="1" s="1"/>
  <c r="N201" i="1" s="1"/>
  <c r="O201" i="1" s="1"/>
  <c r="P201" i="1" s="1"/>
  <c r="Q201" i="1" s="1"/>
  <c r="F202" i="1"/>
  <c r="G202" i="1" s="1"/>
  <c r="H202" i="1" s="1"/>
  <c r="I202" i="1" s="1"/>
  <c r="J202" i="1" s="1"/>
  <c r="K202" i="1" s="1"/>
  <c r="L202" i="1" s="1"/>
  <c r="M202" i="1" s="1"/>
  <c r="N202" i="1" s="1"/>
  <c r="O202" i="1" s="1"/>
  <c r="P202" i="1" s="1"/>
  <c r="Q202" i="1" s="1"/>
  <c r="F203" i="1"/>
  <c r="G203" i="1" s="1"/>
  <c r="H203" i="1" s="1"/>
  <c r="I203" i="1" s="1"/>
  <c r="J203" i="1" s="1"/>
  <c r="K203" i="1" s="1"/>
  <c r="L203" i="1" s="1"/>
  <c r="M203" i="1" s="1"/>
  <c r="N203" i="1" s="1"/>
  <c r="O203" i="1" s="1"/>
  <c r="P203" i="1" s="1"/>
  <c r="Q203" i="1" s="1"/>
  <c r="F204" i="1"/>
  <c r="G204" i="1" s="1"/>
  <c r="H204" i="1" s="1"/>
  <c r="I204" i="1" s="1"/>
  <c r="J204" i="1" s="1"/>
  <c r="K204" i="1" s="1"/>
  <c r="L204" i="1" s="1"/>
  <c r="M204" i="1" s="1"/>
  <c r="N204" i="1" s="1"/>
  <c r="O204" i="1" s="1"/>
  <c r="P204" i="1" s="1"/>
  <c r="Q204" i="1" s="1"/>
  <c r="F205" i="1"/>
  <c r="G205" i="1" s="1"/>
  <c r="H205" i="1" s="1"/>
  <c r="I205" i="1" s="1"/>
  <c r="J205" i="1" s="1"/>
  <c r="K205" i="1" s="1"/>
  <c r="L205" i="1" s="1"/>
  <c r="M205" i="1" s="1"/>
  <c r="N205" i="1" s="1"/>
  <c r="O205" i="1" s="1"/>
  <c r="P205" i="1" s="1"/>
  <c r="Q205" i="1" s="1"/>
  <c r="F206" i="1"/>
  <c r="G206" i="1" s="1"/>
  <c r="H206" i="1" s="1"/>
  <c r="I206" i="1" s="1"/>
  <c r="J206" i="1" s="1"/>
  <c r="K206" i="1" s="1"/>
  <c r="L206" i="1" s="1"/>
  <c r="M206" i="1" s="1"/>
  <c r="N206" i="1" s="1"/>
  <c r="O206" i="1" s="1"/>
  <c r="P206" i="1" s="1"/>
  <c r="Q206" i="1" s="1"/>
  <c r="F207" i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Q207" i="1" s="1"/>
  <c r="F208" i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F209" i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Q209" i="1" s="1"/>
  <c r="F210" i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F211" i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Q211" i="1" s="1"/>
  <c r="F212" i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Q212" i="1" s="1"/>
  <c r="F213" i="1"/>
  <c r="G213" i="1" s="1"/>
  <c r="H213" i="1" s="1"/>
  <c r="I213" i="1" s="1"/>
  <c r="J213" i="1" s="1"/>
  <c r="K213" i="1" s="1"/>
  <c r="L213" i="1" s="1"/>
  <c r="M213" i="1" s="1"/>
  <c r="N213" i="1" s="1"/>
  <c r="O213" i="1" s="1"/>
  <c r="P213" i="1" s="1"/>
  <c r="Q213" i="1" s="1"/>
  <c r="F214" i="1"/>
  <c r="G214" i="1" s="1"/>
  <c r="H214" i="1" s="1"/>
  <c r="I214" i="1" s="1"/>
  <c r="J214" i="1" s="1"/>
  <c r="K214" i="1" s="1"/>
  <c r="L214" i="1" s="1"/>
  <c r="M214" i="1" s="1"/>
  <c r="N214" i="1" s="1"/>
  <c r="O214" i="1" s="1"/>
  <c r="P214" i="1" s="1"/>
  <c r="Q214" i="1" s="1"/>
  <c r="F215" i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Q215" i="1" s="1"/>
  <c r="F216" i="1"/>
  <c r="G216" i="1" s="1"/>
  <c r="H216" i="1" s="1"/>
  <c r="I216" i="1" s="1"/>
  <c r="J216" i="1" s="1"/>
  <c r="K216" i="1" s="1"/>
  <c r="L216" i="1" s="1"/>
  <c r="M216" i="1" s="1"/>
  <c r="N216" i="1" s="1"/>
  <c r="O216" i="1" s="1"/>
  <c r="P216" i="1" s="1"/>
  <c r="Q216" i="1" s="1"/>
  <c r="F217" i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Q217" i="1" s="1"/>
  <c r="F218" i="1"/>
  <c r="G218" i="1" s="1"/>
  <c r="H218" i="1" s="1"/>
  <c r="I218" i="1" s="1"/>
  <c r="J218" i="1" s="1"/>
  <c r="K218" i="1" s="1"/>
  <c r="L218" i="1" s="1"/>
  <c r="M218" i="1" s="1"/>
  <c r="N218" i="1" s="1"/>
  <c r="O218" i="1" s="1"/>
  <c r="P218" i="1" s="1"/>
  <c r="Q218" i="1" s="1"/>
  <c r="F219" i="1"/>
  <c r="G219" i="1" s="1"/>
  <c r="H219" i="1" s="1"/>
  <c r="I219" i="1" s="1"/>
  <c r="J219" i="1" s="1"/>
  <c r="K219" i="1" s="1"/>
  <c r="L219" i="1" s="1"/>
  <c r="M219" i="1" s="1"/>
  <c r="N219" i="1" s="1"/>
  <c r="O219" i="1" s="1"/>
  <c r="P219" i="1" s="1"/>
  <c r="Q219" i="1" s="1"/>
  <c r="F220" i="1"/>
  <c r="G220" i="1" s="1"/>
  <c r="H220" i="1" s="1"/>
  <c r="I220" i="1" s="1"/>
  <c r="J220" i="1" s="1"/>
  <c r="K220" i="1" s="1"/>
  <c r="L220" i="1" s="1"/>
  <c r="M220" i="1" s="1"/>
  <c r="N220" i="1" s="1"/>
  <c r="O220" i="1" s="1"/>
  <c r="P220" i="1" s="1"/>
  <c r="Q220" i="1" s="1"/>
  <c r="F221" i="1"/>
  <c r="G221" i="1" s="1"/>
  <c r="H221" i="1" s="1"/>
  <c r="I221" i="1" s="1"/>
  <c r="J221" i="1" s="1"/>
  <c r="K221" i="1" s="1"/>
  <c r="L221" i="1" s="1"/>
  <c r="M221" i="1" s="1"/>
  <c r="N221" i="1" s="1"/>
  <c r="O221" i="1" s="1"/>
  <c r="P221" i="1" s="1"/>
  <c r="Q221" i="1" s="1"/>
  <c r="F222" i="1"/>
  <c r="G222" i="1" s="1"/>
  <c r="H222" i="1" s="1"/>
  <c r="I222" i="1" s="1"/>
  <c r="J222" i="1" s="1"/>
  <c r="K222" i="1" s="1"/>
  <c r="L222" i="1" s="1"/>
  <c r="M222" i="1" s="1"/>
  <c r="N222" i="1" s="1"/>
  <c r="O222" i="1" s="1"/>
  <c r="P222" i="1" s="1"/>
  <c r="Q222" i="1" s="1"/>
  <c r="F223" i="1"/>
  <c r="G223" i="1" s="1"/>
  <c r="H223" i="1" s="1"/>
  <c r="I223" i="1" s="1"/>
  <c r="J223" i="1" s="1"/>
  <c r="K223" i="1" s="1"/>
  <c r="L223" i="1" s="1"/>
  <c r="M223" i="1" s="1"/>
  <c r="N223" i="1" s="1"/>
  <c r="O223" i="1" s="1"/>
  <c r="P223" i="1" s="1"/>
  <c r="Q223" i="1" s="1"/>
  <c r="F224" i="1"/>
  <c r="G224" i="1" s="1"/>
  <c r="H224" i="1" s="1"/>
  <c r="I224" i="1" s="1"/>
  <c r="J224" i="1" s="1"/>
  <c r="K224" i="1" s="1"/>
  <c r="L224" i="1" s="1"/>
  <c r="M224" i="1" s="1"/>
  <c r="N224" i="1" s="1"/>
  <c r="O224" i="1" s="1"/>
  <c r="P224" i="1" s="1"/>
  <c r="Q224" i="1" s="1"/>
  <c r="F225" i="1"/>
  <c r="G225" i="1" s="1"/>
  <c r="H225" i="1" s="1"/>
  <c r="I225" i="1" s="1"/>
  <c r="J225" i="1" s="1"/>
  <c r="K225" i="1" s="1"/>
  <c r="L225" i="1" s="1"/>
  <c r="M225" i="1" s="1"/>
  <c r="N225" i="1" s="1"/>
  <c r="O225" i="1" s="1"/>
  <c r="P225" i="1" s="1"/>
  <c r="Q225" i="1" s="1"/>
  <c r="F226" i="1"/>
  <c r="G226" i="1" s="1"/>
  <c r="H226" i="1" s="1"/>
  <c r="I226" i="1" s="1"/>
  <c r="J226" i="1" s="1"/>
  <c r="K226" i="1" s="1"/>
  <c r="L226" i="1" s="1"/>
  <c r="M226" i="1" s="1"/>
  <c r="N226" i="1" s="1"/>
  <c r="O226" i="1" s="1"/>
  <c r="P226" i="1" s="1"/>
  <c r="Q226" i="1" s="1"/>
  <c r="F227" i="1"/>
  <c r="G227" i="1" s="1"/>
  <c r="H227" i="1" s="1"/>
  <c r="I227" i="1" s="1"/>
  <c r="J227" i="1" s="1"/>
  <c r="K227" i="1" s="1"/>
  <c r="L227" i="1" s="1"/>
  <c r="M227" i="1" s="1"/>
  <c r="N227" i="1" s="1"/>
  <c r="O227" i="1" s="1"/>
  <c r="P227" i="1" s="1"/>
  <c r="Q227" i="1" s="1"/>
  <c r="F228" i="1"/>
  <c r="G228" i="1" s="1"/>
  <c r="H228" i="1" s="1"/>
  <c r="I228" i="1" s="1"/>
  <c r="J228" i="1" s="1"/>
  <c r="K228" i="1" s="1"/>
  <c r="L228" i="1" s="1"/>
  <c r="M228" i="1" s="1"/>
  <c r="N228" i="1" s="1"/>
  <c r="O228" i="1" s="1"/>
  <c r="P228" i="1" s="1"/>
  <c r="Q228" i="1" s="1"/>
  <c r="F229" i="1"/>
  <c r="G229" i="1" s="1"/>
  <c r="H229" i="1" s="1"/>
  <c r="I229" i="1" s="1"/>
  <c r="J229" i="1" s="1"/>
  <c r="K229" i="1" s="1"/>
  <c r="L229" i="1" s="1"/>
  <c r="M229" i="1" s="1"/>
  <c r="N229" i="1" s="1"/>
  <c r="O229" i="1" s="1"/>
  <c r="P229" i="1" s="1"/>
  <c r="Q229" i="1" s="1"/>
  <c r="F230" i="1"/>
  <c r="G230" i="1" s="1"/>
  <c r="H230" i="1" s="1"/>
  <c r="I230" i="1" s="1"/>
  <c r="J230" i="1" s="1"/>
  <c r="K230" i="1" s="1"/>
  <c r="L230" i="1" s="1"/>
  <c r="M230" i="1" s="1"/>
  <c r="N230" i="1" s="1"/>
  <c r="O230" i="1" s="1"/>
  <c r="P230" i="1" s="1"/>
  <c r="Q230" i="1" s="1"/>
  <c r="F231" i="1"/>
  <c r="G231" i="1" s="1"/>
  <c r="H231" i="1" s="1"/>
  <c r="I231" i="1" s="1"/>
  <c r="J231" i="1" s="1"/>
  <c r="K231" i="1" s="1"/>
  <c r="L231" i="1" s="1"/>
  <c r="M231" i="1" s="1"/>
  <c r="N231" i="1" s="1"/>
  <c r="O231" i="1" s="1"/>
  <c r="P231" i="1" s="1"/>
  <c r="Q231" i="1" s="1"/>
  <c r="F232" i="1"/>
  <c r="G232" i="1" s="1"/>
  <c r="H232" i="1" s="1"/>
  <c r="I232" i="1" s="1"/>
  <c r="J232" i="1" s="1"/>
  <c r="K232" i="1" s="1"/>
  <c r="L232" i="1" s="1"/>
  <c r="M232" i="1" s="1"/>
  <c r="N232" i="1" s="1"/>
  <c r="O232" i="1" s="1"/>
  <c r="P232" i="1" s="1"/>
  <c r="Q232" i="1" s="1"/>
  <c r="F233" i="1"/>
  <c r="G233" i="1" s="1"/>
  <c r="H233" i="1" s="1"/>
  <c r="I233" i="1" s="1"/>
  <c r="J233" i="1" s="1"/>
  <c r="K233" i="1" s="1"/>
  <c r="L233" i="1" s="1"/>
  <c r="M233" i="1" s="1"/>
  <c r="N233" i="1" s="1"/>
  <c r="O233" i="1" s="1"/>
  <c r="P233" i="1" s="1"/>
  <c r="Q233" i="1" s="1"/>
  <c r="F234" i="1"/>
  <c r="G234" i="1" s="1"/>
  <c r="H234" i="1" s="1"/>
  <c r="I234" i="1" s="1"/>
  <c r="J234" i="1" s="1"/>
  <c r="K234" i="1" s="1"/>
  <c r="L234" i="1" s="1"/>
  <c r="M234" i="1" s="1"/>
  <c r="N234" i="1" s="1"/>
  <c r="O234" i="1" s="1"/>
  <c r="P234" i="1" s="1"/>
  <c r="Q234" i="1" s="1"/>
  <c r="F235" i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Q235" i="1" s="1"/>
  <c r="F236" i="1"/>
  <c r="G236" i="1" s="1"/>
  <c r="H236" i="1" s="1"/>
  <c r="I236" i="1" s="1"/>
  <c r="J236" i="1" s="1"/>
  <c r="K236" i="1" s="1"/>
  <c r="L236" i="1" s="1"/>
  <c r="M236" i="1" s="1"/>
  <c r="N236" i="1" s="1"/>
  <c r="O236" i="1" s="1"/>
  <c r="P236" i="1" s="1"/>
  <c r="Q236" i="1" s="1"/>
  <c r="F237" i="1"/>
  <c r="G237" i="1" s="1"/>
  <c r="H237" i="1" s="1"/>
  <c r="I237" i="1" s="1"/>
  <c r="J237" i="1" s="1"/>
  <c r="K237" i="1" s="1"/>
  <c r="L237" i="1" s="1"/>
  <c r="M237" i="1" s="1"/>
  <c r="N237" i="1" s="1"/>
  <c r="O237" i="1" s="1"/>
  <c r="P237" i="1" s="1"/>
  <c r="Q237" i="1" s="1"/>
  <c r="F238" i="1"/>
  <c r="G238" i="1" s="1"/>
  <c r="H238" i="1" s="1"/>
  <c r="I238" i="1" s="1"/>
  <c r="J238" i="1" s="1"/>
  <c r="K238" i="1" s="1"/>
  <c r="L238" i="1" s="1"/>
  <c r="M238" i="1" s="1"/>
  <c r="N238" i="1" s="1"/>
  <c r="O238" i="1" s="1"/>
  <c r="P238" i="1" s="1"/>
  <c r="Q238" i="1" s="1"/>
  <c r="F239" i="1"/>
  <c r="G239" i="1" s="1"/>
  <c r="H239" i="1" s="1"/>
  <c r="I239" i="1" s="1"/>
  <c r="J239" i="1" s="1"/>
  <c r="K239" i="1" s="1"/>
  <c r="L239" i="1" s="1"/>
  <c r="M239" i="1" s="1"/>
  <c r="N239" i="1" s="1"/>
  <c r="O239" i="1" s="1"/>
  <c r="P239" i="1" s="1"/>
  <c r="Q239" i="1" s="1"/>
  <c r="F240" i="1"/>
  <c r="G240" i="1" s="1"/>
  <c r="H240" i="1" s="1"/>
  <c r="I240" i="1" s="1"/>
  <c r="J240" i="1" s="1"/>
  <c r="K240" i="1" s="1"/>
  <c r="L240" i="1" s="1"/>
  <c r="M240" i="1" s="1"/>
  <c r="N240" i="1" s="1"/>
  <c r="O240" i="1" s="1"/>
  <c r="P240" i="1" s="1"/>
  <c r="Q240" i="1" s="1"/>
  <c r="F241" i="1"/>
  <c r="G241" i="1" s="1"/>
  <c r="H241" i="1" s="1"/>
  <c r="I241" i="1" s="1"/>
  <c r="J241" i="1" s="1"/>
  <c r="K241" i="1" s="1"/>
  <c r="L241" i="1" s="1"/>
  <c r="M241" i="1" s="1"/>
  <c r="N241" i="1" s="1"/>
  <c r="O241" i="1" s="1"/>
  <c r="P241" i="1" s="1"/>
  <c r="Q241" i="1" s="1"/>
  <c r="F242" i="1"/>
  <c r="G242" i="1" s="1"/>
  <c r="H242" i="1" s="1"/>
  <c r="I242" i="1" s="1"/>
  <c r="J242" i="1" s="1"/>
  <c r="K242" i="1" s="1"/>
  <c r="L242" i="1" s="1"/>
  <c r="M242" i="1" s="1"/>
  <c r="N242" i="1" s="1"/>
  <c r="O242" i="1" s="1"/>
  <c r="P242" i="1" s="1"/>
  <c r="Q242" i="1" s="1"/>
  <c r="F243" i="1"/>
  <c r="G243" i="1" s="1"/>
  <c r="H243" i="1" s="1"/>
  <c r="I243" i="1" s="1"/>
  <c r="J243" i="1" s="1"/>
  <c r="K243" i="1" s="1"/>
  <c r="L243" i="1" s="1"/>
  <c r="M243" i="1" s="1"/>
  <c r="N243" i="1" s="1"/>
  <c r="O243" i="1" s="1"/>
  <c r="P243" i="1" s="1"/>
  <c r="Q243" i="1" s="1"/>
  <c r="F244" i="1"/>
  <c r="G244" i="1" s="1"/>
  <c r="H244" i="1" s="1"/>
  <c r="I244" i="1" s="1"/>
  <c r="J244" i="1" s="1"/>
  <c r="K244" i="1" s="1"/>
  <c r="L244" i="1" s="1"/>
  <c r="M244" i="1" s="1"/>
  <c r="N244" i="1" s="1"/>
  <c r="O244" i="1" s="1"/>
  <c r="P244" i="1" s="1"/>
  <c r="Q244" i="1" s="1"/>
  <c r="F245" i="1"/>
  <c r="G245" i="1" s="1"/>
  <c r="H245" i="1" s="1"/>
  <c r="I245" i="1" s="1"/>
  <c r="J245" i="1" s="1"/>
  <c r="K245" i="1" s="1"/>
  <c r="L245" i="1" s="1"/>
  <c r="M245" i="1" s="1"/>
  <c r="N245" i="1" s="1"/>
  <c r="O245" i="1" s="1"/>
  <c r="P245" i="1" s="1"/>
  <c r="Q245" i="1" s="1"/>
  <c r="F246" i="1"/>
  <c r="G246" i="1" s="1"/>
  <c r="H246" i="1" s="1"/>
  <c r="I246" i="1" s="1"/>
  <c r="J246" i="1" s="1"/>
  <c r="K246" i="1" s="1"/>
  <c r="L246" i="1" s="1"/>
  <c r="M246" i="1" s="1"/>
  <c r="N246" i="1" s="1"/>
  <c r="O246" i="1" s="1"/>
  <c r="P246" i="1" s="1"/>
  <c r="Q246" i="1" s="1"/>
  <c r="F247" i="1"/>
  <c r="G247" i="1" s="1"/>
  <c r="H247" i="1" s="1"/>
  <c r="I247" i="1" s="1"/>
  <c r="J247" i="1" s="1"/>
  <c r="K247" i="1" s="1"/>
  <c r="L247" i="1" s="1"/>
  <c r="M247" i="1" s="1"/>
  <c r="N247" i="1" s="1"/>
  <c r="O247" i="1" s="1"/>
  <c r="P247" i="1" s="1"/>
  <c r="Q247" i="1" s="1"/>
  <c r="F248" i="1"/>
  <c r="G248" i="1" s="1"/>
  <c r="H248" i="1" s="1"/>
  <c r="I248" i="1" s="1"/>
  <c r="J248" i="1" s="1"/>
  <c r="K248" i="1" s="1"/>
  <c r="L248" i="1" s="1"/>
  <c r="M248" i="1" s="1"/>
  <c r="N248" i="1" s="1"/>
  <c r="O248" i="1" s="1"/>
  <c r="P248" i="1" s="1"/>
  <c r="Q248" i="1" s="1"/>
  <c r="F249" i="1"/>
  <c r="G249" i="1" s="1"/>
  <c r="H249" i="1" s="1"/>
  <c r="I249" i="1" s="1"/>
  <c r="J249" i="1" s="1"/>
  <c r="K249" i="1" s="1"/>
  <c r="L249" i="1" s="1"/>
  <c r="M249" i="1" s="1"/>
  <c r="N249" i="1" s="1"/>
  <c r="O249" i="1" s="1"/>
  <c r="P249" i="1" s="1"/>
  <c r="Q249" i="1" s="1"/>
  <c r="F250" i="1"/>
  <c r="G250" i="1" s="1"/>
  <c r="H250" i="1" s="1"/>
  <c r="I250" i="1" s="1"/>
  <c r="J250" i="1" s="1"/>
  <c r="K250" i="1" s="1"/>
  <c r="L250" i="1" s="1"/>
  <c r="M250" i="1" s="1"/>
  <c r="N250" i="1" s="1"/>
  <c r="O250" i="1" s="1"/>
  <c r="P250" i="1" s="1"/>
  <c r="Q250" i="1" s="1"/>
  <c r="F251" i="1"/>
  <c r="G251" i="1" s="1"/>
  <c r="H251" i="1" s="1"/>
  <c r="I251" i="1" s="1"/>
  <c r="J251" i="1" s="1"/>
  <c r="K251" i="1" s="1"/>
  <c r="L251" i="1" s="1"/>
  <c r="M251" i="1" s="1"/>
  <c r="N251" i="1" s="1"/>
  <c r="O251" i="1" s="1"/>
  <c r="P251" i="1" s="1"/>
  <c r="Q251" i="1" s="1"/>
  <c r="F252" i="1"/>
  <c r="G252" i="1" s="1"/>
  <c r="H252" i="1" s="1"/>
  <c r="I252" i="1" s="1"/>
  <c r="J252" i="1" s="1"/>
  <c r="K252" i="1" s="1"/>
  <c r="L252" i="1" s="1"/>
  <c r="M252" i="1" s="1"/>
  <c r="N252" i="1" s="1"/>
  <c r="O252" i="1" s="1"/>
  <c r="P252" i="1" s="1"/>
  <c r="Q252" i="1" s="1"/>
  <c r="F253" i="1"/>
  <c r="G253" i="1" s="1"/>
  <c r="H253" i="1" s="1"/>
  <c r="I253" i="1" s="1"/>
  <c r="J253" i="1" s="1"/>
  <c r="K253" i="1" s="1"/>
  <c r="L253" i="1" s="1"/>
  <c r="M253" i="1" s="1"/>
  <c r="N253" i="1" s="1"/>
  <c r="O253" i="1" s="1"/>
  <c r="P253" i="1" s="1"/>
  <c r="Q253" i="1" s="1"/>
  <c r="F254" i="1"/>
  <c r="G254" i="1" s="1"/>
  <c r="H254" i="1" s="1"/>
  <c r="I254" i="1" s="1"/>
  <c r="J254" i="1" s="1"/>
  <c r="K254" i="1" s="1"/>
  <c r="L254" i="1" s="1"/>
  <c r="M254" i="1" s="1"/>
  <c r="N254" i="1" s="1"/>
  <c r="O254" i="1" s="1"/>
  <c r="P254" i="1" s="1"/>
  <c r="Q254" i="1" s="1"/>
  <c r="F255" i="1"/>
  <c r="G255" i="1" s="1"/>
  <c r="H255" i="1" s="1"/>
  <c r="I255" i="1" s="1"/>
  <c r="J255" i="1" s="1"/>
  <c r="K255" i="1" s="1"/>
  <c r="L255" i="1" s="1"/>
  <c r="M255" i="1" s="1"/>
  <c r="N255" i="1" s="1"/>
  <c r="O255" i="1" s="1"/>
  <c r="P255" i="1" s="1"/>
  <c r="Q255" i="1" s="1"/>
  <c r="F256" i="1"/>
  <c r="G256" i="1" s="1"/>
  <c r="H256" i="1" s="1"/>
  <c r="I256" i="1" s="1"/>
  <c r="J256" i="1" s="1"/>
  <c r="K256" i="1" s="1"/>
  <c r="L256" i="1" s="1"/>
  <c r="M256" i="1" s="1"/>
  <c r="N256" i="1" s="1"/>
  <c r="O256" i="1" s="1"/>
  <c r="P256" i="1" s="1"/>
  <c r="Q256" i="1" s="1"/>
  <c r="F257" i="1"/>
  <c r="G257" i="1" s="1"/>
  <c r="H257" i="1" s="1"/>
  <c r="I257" i="1" s="1"/>
  <c r="J257" i="1" s="1"/>
  <c r="K257" i="1" s="1"/>
  <c r="L257" i="1" s="1"/>
  <c r="M257" i="1" s="1"/>
  <c r="N257" i="1" s="1"/>
  <c r="O257" i="1" s="1"/>
  <c r="P257" i="1" s="1"/>
  <c r="Q257" i="1" s="1"/>
  <c r="F258" i="1"/>
  <c r="G258" i="1" s="1"/>
  <c r="H258" i="1" s="1"/>
  <c r="I258" i="1" s="1"/>
  <c r="J258" i="1" s="1"/>
  <c r="K258" i="1" s="1"/>
  <c r="L258" i="1" s="1"/>
  <c r="M258" i="1" s="1"/>
  <c r="N258" i="1" s="1"/>
  <c r="O258" i="1" s="1"/>
  <c r="P258" i="1" s="1"/>
  <c r="Q258" i="1" s="1"/>
  <c r="F259" i="1"/>
  <c r="G259" i="1" s="1"/>
  <c r="H259" i="1" s="1"/>
  <c r="I259" i="1" s="1"/>
  <c r="J259" i="1" s="1"/>
  <c r="K259" i="1" s="1"/>
  <c r="L259" i="1" s="1"/>
  <c r="M259" i="1" s="1"/>
  <c r="N259" i="1" s="1"/>
  <c r="O259" i="1" s="1"/>
  <c r="P259" i="1" s="1"/>
  <c r="Q259" i="1" s="1"/>
  <c r="F260" i="1"/>
  <c r="G260" i="1" s="1"/>
  <c r="H260" i="1" s="1"/>
  <c r="I260" i="1" s="1"/>
  <c r="J260" i="1" s="1"/>
  <c r="K260" i="1" s="1"/>
  <c r="L260" i="1" s="1"/>
  <c r="M260" i="1" s="1"/>
  <c r="N260" i="1" s="1"/>
  <c r="O260" i="1" s="1"/>
  <c r="P260" i="1" s="1"/>
  <c r="Q260" i="1" s="1"/>
  <c r="F261" i="1"/>
  <c r="G261" i="1" s="1"/>
  <c r="H261" i="1" s="1"/>
  <c r="I261" i="1" s="1"/>
  <c r="J261" i="1" s="1"/>
  <c r="K261" i="1" s="1"/>
  <c r="L261" i="1" s="1"/>
  <c r="M261" i="1" s="1"/>
  <c r="N261" i="1" s="1"/>
  <c r="O261" i="1" s="1"/>
  <c r="P261" i="1" s="1"/>
  <c r="Q261" i="1" s="1"/>
  <c r="F262" i="1"/>
  <c r="G262" i="1" s="1"/>
  <c r="H262" i="1" s="1"/>
  <c r="I262" i="1" s="1"/>
  <c r="J262" i="1" s="1"/>
  <c r="K262" i="1" s="1"/>
  <c r="L262" i="1" s="1"/>
  <c r="M262" i="1" s="1"/>
  <c r="N262" i="1" s="1"/>
  <c r="O262" i="1" s="1"/>
  <c r="P262" i="1" s="1"/>
  <c r="Q262" i="1" s="1"/>
  <c r="F263" i="1"/>
  <c r="G263" i="1" s="1"/>
  <c r="H263" i="1" s="1"/>
  <c r="I263" i="1" s="1"/>
  <c r="J263" i="1" s="1"/>
  <c r="K263" i="1" s="1"/>
  <c r="L263" i="1" s="1"/>
  <c r="M263" i="1" s="1"/>
  <c r="N263" i="1" s="1"/>
  <c r="O263" i="1" s="1"/>
  <c r="P263" i="1" s="1"/>
  <c r="Q263" i="1" s="1"/>
  <c r="F264" i="1"/>
  <c r="G264" i="1" s="1"/>
  <c r="H264" i="1" s="1"/>
  <c r="I264" i="1" s="1"/>
  <c r="J264" i="1" s="1"/>
  <c r="K264" i="1" s="1"/>
  <c r="L264" i="1" s="1"/>
  <c r="M264" i="1" s="1"/>
  <c r="N264" i="1" s="1"/>
  <c r="O264" i="1" s="1"/>
  <c r="P264" i="1" s="1"/>
  <c r="Q264" i="1" s="1"/>
  <c r="F265" i="1"/>
  <c r="G265" i="1" s="1"/>
  <c r="H265" i="1" s="1"/>
  <c r="I265" i="1" s="1"/>
  <c r="J265" i="1" s="1"/>
  <c r="K265" i="1" s="1"/>
  <c r="L265" i="1" s="1"/>
  <c r="M265" i="1" s="1"/>
  <c r="N265" i="1" s="1"/>
  <c r="O265" i="1" s="1"/>
  <c r="P265" i="1" s="1"/>
  <c r="Q265" i="1" s="1"/>
  <c r="F266" i="1"/>
  <c r="G266" i="1" s="1"/>
  <c r="H266" i="1" s="1"/>
  <c r="I266" i="1" s="1"/>
  <c r="J266" i="1" s="1"/>
  <c r="K266" i="1" s="1"/>
  <c r="L266" i="1" s="1"/>
  <c r="M266" i="1" s="1"/>
  <c r="N266" i="1" s="1"/>
  <c r="O266" i="1" s="1"/>
  <c r="P266" i="1" s="1"/>
  <c r="Q266" i="1" s="1"/>
  <c r="F267" i="1"/>
  <c r="G267" i="1" s="1"/>
  <c r="H267" i="1" s="1"/>
  <c r="I267" i="1" s="1"/>
  <c r="J267" i="1" s="1"/>
  <c r="K267" i="1" s="1"/>
  <c r="L267" i="1" s="1"/>
  <c r="M267" i="1" s="1"/>
  <c r="N267" i="1" s="1"/>
  <c r="O267" i="1" s="1"/>
  <c r="P267" i="1" s="1"/>
  <c r="Q267" i="1" s="1"/>
  <c r="F268" i="1"/>
  <c r="G268" i="1" s="1"/>
  <c r="H268" i="1" s="1"/>
  <c r="I268" i="1" s="1"/>
  <c r="J268" i="1" s="1"/>
  <c r="K268" i="1" s="1"/>
  <c r="L268" i="1" s="1"/>
  <c r="M268" i="1" s="1"/>
  <c r="N268" i="1" s="1"/>
  <c r="O268" i="1" s="1"/>
  <c r="P268" i="1" s="1"/>
  <c r="Q268" i="1" s="1"/>
  <c r="F269" i="1"/>
  <c r="G269" i="1" s="1"/>
  <c r="H269" i="1" s="1"/>
  <c r="I269" i="1" s="1"/>
  <c r="J269" i="1" s="1"/>
  <c r="K269" i="1" s="1"/>
  <c r="L269" i="1" s="1"/>
  <c r="M269" i="1" s="1"/>
  <c r="N269" i="1" s="1"/>
  <c r="O269" i="1" s="1"/>
  <c r="P269" i="1" s="1"/>
  <c r="Q269" i="1" s="1"/>
  <c r="F270" i="1"/>
  <c r="G270" i="1" s="1"/>
  <c r="H270" i="1" s="1"/>
  <c r="I270" i="1" s="1"/>
  <c r="J270" i="1" s="1"/>
  <c r="K270" i="1" s="1"/>
  <c r="L270" i="1" s="1"/>
  <c r="M270" i="1" s="1"/>
  <c r="N270" i="1" s="1"/>
  <c r="O270" i="1" s="1"/>
  <c r="P270" i="1" s="1"/>
  <c r="Q270" i="1" s="1"/>
  <c r="F271" i="1"/>
  <c r="G271" i="1" s="1"/>
  <c r="H271" i="1" s="1"/>
  <c r="I271" i="1" s="1"/>
  <c r="J271" i="1" s="1"/>
  <c r="K271" i="1" s="1"/>
  <c r="L271" i="1" s="1"/>
  <c r="M271" i="1" s="1"/>
  <c r="N271" i="1" s="1"/>
  <c r="O271" i="1" s="1"/>
  <c r="P271" i="1" s="1"/>
  <c r="Q271" i="1" s="1"/>
  <c r="F272" i="1"/>
  <c r="G272" i="1" s="1"/>
  <c r="H272" i="1" s="1"/>
  <c r="I272" i="1" s="1"/>
  <c r="J272" i="1" s="1"/>
  <c r="K272" i="1" s="1"/>
  <c r="L272" i="1" s="1"/>
  <c r="M272" i="1" s="1"/>
  <c r="N272" i="1" s="1"/>
  <c r="O272" i="1" s="1"/>
  <c r="P272" i="1" s="1"/>
  <c r="Q272" i="1" s="1"/>
  <c r="F273" i="1"/>
  <c r="G273" i="1" s="1"/>
  <c r="H273" i="1" s="1"/>
  <c r="I273" i="1" s="1"/>
  <c r="J273" i="1" s="1"/>
  <c r="K273" i="1" s="1"/>
  <c r="L273" i="1" s="1"/>
  <c r="M273" i="1" s="1"/>
  <c r="N273" i="1" s="1"/>
  <c r="O273" i="1" s="1"/>
  <c r="P273" i="1" s="1"/>
  <c r="Q273" i="1" s="1"/>
  <c r="F274" i="1"/>
  <c r="G274" i="1" s="1"/>
  <c r="H274" i="1" s="1"/>
  <c r="I274" i="1" s="1"/>
  <c r="J274" i="1" s="1"/>
  <c r="K274" i="1" s="1"/>
  <c r="L274" i="1" s="1"/>
  <c r="M274" i="1" s="1"/>
  <c r="N274" i="1" s="1"/>
  <c r="O274" i="1" s="1"/>
  <c r="P274" i="1" s="1"/>
  <c r="Q274" i="1" s="1"/>
  <c r="F275" i="1"/>
  <c r="G275" i="1" s="1"/>
  <c r="H275" i="1" s="1"/>
  <c r="I275" i="1" s="1"/>
  <c r="J275" i="1" s="1"/>
  <c r="K275" i="1" s="1"/>
  <c r="L275" i="1" s="1"/>
  <c r="M275" i="1" s="1"/>
  <c r="N275" i="1" s="1"/>
  <c r="O275" i="1" s="1"/>
  <c r="P275" i="1" s="1"/>
  <c r="Q275" i="1" s="1"/>
  <c r="F276" i="1"/>
  <c r="G276" i="1" s="1"/>
  <c r="H276" i="1" s="1"/>
  <c r="I276" i="1" s="1"/>
  <c r="J276" i="1" s="1"/>
  <c r="K276" i="1" s="1"/>
  <c r="L276" i="1" s="1"/>
  <c r="M276" i="1" s="1"/>
  <c r="N276" i="1" s="1"/>
  <c r="O276" i="1" s="1"/>
  <c r="P276" i="1" s="1"/>
  <c r="Q276" i="1" s="1"/>
  <c r="F277" i="1"/>
  <c r="G277" i="1" s="1"/>
  <c r="H277" i="1" s="1"/>
  <c r="I277" i="1" s="1"/>
  <c r="J277" i="1" s="1"/>
  <c r="K277" i="1" s="1"/>
  <c r="L277" i="1" s="1"/>
  <c r="M277" i="1" s="1"/>
  <c r="N277" i="1" s="1"/>
  <c r="O277" i="1" s="1"/>
  <c r="P277" i="1" s="1"/>
  <c r="Q277" i="1" s="1"/>
  <c r="F278" i="1"/>
  <c r="G278" i="1" s="1"/>
  <c r="H278" i="1" s="1"/>
  <c r="I278" i="1" s="1"/>
  <c r="J278" i="1" s="1"/>
  <c r="K278" i="1" s="1"/>
  <c r="L278" i="1" s="1"/>
  <c r="M278" i="1" s="1"/>
  <c r="N278" i="1" s="1"/>
  <c r="O278" i="1" s="1"/>
  <c r="P278" i="1" s="1"/>
  <c r="Q278" i="1" s="1"/>
  <c r="F279" i="1"/>
  <c r="G279" i="1" s="1"/>
  <c r="H279" i="1" s="1"/>
  <c r="I279" i="1" s="1"/>
  <c r="J279" i="1" s="1"/>
  <c r="K279" i="1" s="1"/>
  <c r="L279" i="1" s="1"/>
  <c r="M279" i="1" s="1"/>
  <c r="N279" i="1" s="1"/>
  <c r="O279" i="1" s="1"/>
  <c r="P279" i="1" s="1"/>
  <c r="Q279" i="1" s="1"/>
  <c r="F280" i="1"/>
  <c r="G280" i="1" s="1"/>
  <c r="H280" i="1" s="1"/>
  <c r="I280" i="1" s="1"/>
  <c r="J280" i="1" s="1"/>
  <c r="K280" i="1" s="1"/>
  <c r="L280" i="1" s="1"/>
  <c r="M280" i="1" s="1"/>
  <c r="N280" i="1" s="1"/>
  <c r="O280" i="1" s="1"/>
  <c r="P280" i="1" s="1"/>
  <c r="Q280" i="1" s="1"/>
  <c r="F281" i="1"/>
  <c r="G281" i="1" s="1"/>
  <c r="H281" i="1" s="1"/>
  <c r="I281" i="1" s="1"/>
  <c r="J281" i="1" s="1"/>
  <c r="K281" i="1" s="1"/>
  <c r="L281" i="1" s="1"/>
  <c r="M281" i="1" s="1"/>
  <c r="N281" i="1" s="1"/>
  <c r="O281" i="1" s="1"/>
  <c r="P281" i="1" s="1"/>
  <c r="Q281" i="1" s="1"/>
  <c r="F282" i="1"/>
  <c r="G282" i="1" s="1"/>
  <c r="H282" i="1" s="1"/>
  <c r="I282" i="1" s="1"/>
  <c r="J282" i="1" s="1"/>
  <c r="K282" i="1" s="1"/>
  <c r="L282" i="1" s="1"/>
  <c r="M282" i="1" s="1"/>
  <c r="N282" i="1" s="1"/>
  <c r="O282" i="1" s="1"/>
  <c r="P282" i="1" s="1"/>
  <c r="Q282" i="1" s="1"/>
  <c r="F283" i="1"/>
  <c r="G283" i="1" s="1"/>
  <c r="H283" i="1" s="1"/>
  <c r="I283" i="1" s="1"/>
  <c r="J283" i="1" s="1"/>
  <c r="K283" i="1" s="1"/>
  <c r="L283" i="1" s="1"/>
  <c r="M283" i="1" s="1"/>
  <c r="N283" i="1" s="1"/>
  <c r="O283" i="1" s="1"/>
  <c r="P283" i="1" s="1"/>
  <c r="Q283" i="1" s="1"/>
  <c r="F284" i="1"/>
  <c r="G284" i="1" s="1"/>
  <c r="H284" i="1" s="1"/>
  <c r="I284" i="1" s="1"/>
  <c r="J284" i="1" s="1"/>
  <c r="K284" i="1" s="1"/>
  <c r="L284" i="1" s="1"/>
  <c r="M284" i="1" s="1"/>
  <c r="N284" i="1" s="1"/>
  <c r="O284" i="1" s="1"/>
  <c r="P284" i="1" s="1"/>
  <c r="Q284" i="1" s="1"/>
  <c r="F285" i="1"/>
  <c r="G285" i="1" s="1"/>
  <c r="H285" i="1" s="1"/>
  <c r="I285" i="1" s="1"/>
  <c r="J285" i="1" s="1"/>
  <c r="K285" i="1" s="1"/>
  <c r="L285" i="1" s="1"/>
  <c r="M285" i="1" s="1"/>
  <c r="N285" i="1" s="1"/>
  <c r="O285" i="1" s="1"/>
  <c r="P285" i="1" s="1"/>
  <c r="Q285" i="1" s="1"/>
  <c r="F286" i="1"/>
  <c r="G286" i="1" s="1"/>
  <c r="H286" i="1" s="1"/>
  <c r="I286" i="1" s="1"/>
  <c r="J286" i="1" s="1"/>
  <c r="K286" i="1" s="1"/>
  <c r="L286" i="1" s="1"/>
  <c r="M286" i="1" s="1"/>
  <c r="N286" i="1" s="1"/>
  <c r="O286" i="1" s="1"/>
  <c r="P286" i="1" s="1"/>
  <c r="Q286" i="1" s="1"/>
  <c r="F287" i="1"/>
  <c r="G287" i="1" s="1"/>
  <c r="H287" i="1" s="1"/>
  <c r="I287" i="1" s="1"/>
  <c r="J287" i="1" s="1"/>
  <c r="K287" i="1" s="1"/>
  <c r="L287" i="1" s="1"/>
  <c r="M287" i="1" s="1"/>
  <c r="N287" i="1" s="1"/>
  <c r="O287" i="1" s="1"/>
  <c r="P287" i="1" s="1"/>
  <c r="Q287" i="1" s="1"/>
  <c r="F288" i="1"/>
  <c r="G288" i="1" s="1"/>
  <c r="H288" i="1" s="1"/>
  <c r="I288" i="1" s="1"/>
  <c r="J288" i="1" s="1"/>
  <c r="K288" i="1" s="1"/>
  <c r="L288" i="1" s="1"/>
  <c r="M288" i="1" s="1"/>
  <c r="N288" i="1" s="1"/>
  <c r="O288" i="1" s="1"/>
  <c r="P288" i="1" s="1"/>
  <c r="Q288" i="1" s="1"/>
  <c r="F289" i="1"/>
  <c r="G289" i="1" s="1"/>
  <c r="H289" i="1" s="1"/>
  <c r="I289" i="1" s="1"/>
  <c r="J289" i="1" s="1"/>
  <c r="K289" i="1" s="1"/>
  <c r="L289" i="1" s="1"/>
  <c r="M289" i="1" s="1"/>
  <c r="N289" i="1" s="1"/>
  <c r="O289" i="1" s="1"/>
  <c r="P289" i="1" s="1"/>
  <c r="Q289" i="1" s="1"/>
  <c r="F290" i="1"/>
  <c r="G290" i="1" s="1"/>
  <c r="H290" i="1" s="1"/>
  <c r="I290" i="1" s="1"/>
  <c r="J290" i="1" s="1"/>
  <c r="K290" i="1" s="1"/>
  <c r="L290" i="1" s="1"/>
  <c r="M290" i="1" s="1"/>
  <c r="N290" i="1" s="1"/>
  <c r="O290" i="1" s="1"/>
  <c r="P290" i="1" s="1"/>
  <c r="Q290" i="1" s="1"/>
  <c r="F291" i="1"/>
  <c r="G291" i="1" s="1"/>
  <c r="H291" i="1" s="1"/>
  <c r="I291" i="1" s="1"/>
  <c r="J291" i="1" s="1"/>
  <c r="K291" i="1" s="1"/>
  <c r="L291" i="1" s="1"/>
  <c r="M291" i="1" s="1"/>
  <c r="N291" i="1" s="1"/>
  <c r="O291" i="1" s="1"/>
  <c r="P291" i="1" s="1"/>
  <c r="Q291" i="1" s="1"/>
  <c r="F292" i="1"/>
  <c r="G292" i="1" s="1"/>
  <c r="H292" i="1" s="1"/>
  <c r="I292" i="1" s="1"/>
  <c r="J292" i="1" s="1"/>
  <c r="K292" i="1" s="1"/>
  <c r="L292" i="1" s="1"/>
  <c r="M292" i="1" s="1"/>
  <c r="N292" i="1" s="1"/>
  <c r="O292" i="1" s="1"/>
  <c r="P292" i="1" s="1"/>
  <c r="Q292" i="1" s="1"/>
  <c r="F293" i="1"/>
  <c r="G293" i="1" s="1"/>
  <c r="H293" i="1" s="1"/>
  <c r="I293" i="1" s="1"/>
  <c r="J293" i="1" s="1"/>
  <c r="K293" i="1" s="1"/>
  <c r="L293" i="1" s="1"/>
  <c r="M293" i="1" s="1"/>
  <c r="N293" i="1" s="1"/>
  <c r="O293" i="1" s="1"/>
  <c r="P293" i="1" s="1"/>
  <c r="Q293" i="1" s="1"/>
  <c r="F294" i="1"/>
  <c r="G294" i="1" s="1"/>
  <c r="H294" i="1" s="1"/>
  <c r="I294" i="1" s="1"/>
  <c r="J294" i="1" s="1"/>
  <c r="K294" i="1" s="1"/>
  <c r="L294" i="1" s="1"/>
  <c r="M294" i="1" s="1"/>
  <c r="N294" i="1" s="1"/>
  <c r="O294" i="1" s="1"/>
  <c r="P294" i="1" s="1"/>
  <c r="Q294" i="1" s="1"/>
  <c r="F295" i="1"/>
  <c r="G295" i="1" s="1"/>
  <c r="H295" i="1" s="1"/>
  <c r="I295" i="1" s="1"/>
  <c r="J295" i="1" s="1"/>
  <c r="K295" i="1" s="1"/>
  <c r="L295" i="1" s="1"/>
  <c r="M295" i="1" s="1"/>
  <c r="N295" i="1" s="1"/>
  <c r="O295" i="1" s="1"/>
  <c r="P295" i="1" s="1"/>
  <c r="Q295" i="1" s="1"/>
  <c r="F296" i="1"/>
  <c r="G296" i="1" s="1"/>
  <c r="H296" i="1" s="1"/>
  <c r="I296" i="1" s="1"/>
  <c r="J296" i="1" s="1"/>
  <c r="K296" i="1" s="1"/>
  <c r="L296" i="1" s="1"/>
  <c r="M296" i="1" s="1"/>
  <c r="N296" i="1" s="1"/>
  <c r="O296" i="1" s="1"/>
  <c r="P296" i="1" s="1"/>
  <c r="Q296" i="1" s="1"/>
  <c r="F297" i="1"/>
  <c r="G297" i="1" s="1"/>
  <c r="H297" i="1" s="1"/>
  <c r="I297" i="1" s="1"/>
  <c r="J297" i="1" s="1"/>
  <c r="K297" i="1" s="1"/>
  <c r="L297" i="1" s="1"/>
  <c r="M297" i="1" s="1"/>
  <c r="N297" i="1" s="1"/>
  <c r="O297" i="1" s="1"/>
  <c r="P297" i="1" s="1"/>
  <c r="Q297" i="1" s="1"/>
  <c r="F298" i="1"/>
  <c r="G298" i="1" s="1"/>
  <c r="H298" i="1" s="1"/>
  <c r="I298" i="1" s="1"/>
  <c r="J298" i="1" s="1"/>
  <c r="K298" i="1" s="1"/>
  <c r="L298" i="1" s="1"/>
  <c r="M298" i="1" s="1"/>
  <c r="N298" i="1" s="1"/>
  <c r="O298" i="1" s="1"/>
  <c r="P298" i="1" s="1"/>
  <c r="Q298" i="1" s="1"/>
  <c r="F299" i="1"/>
  <c r="G299" i="1" s="1"/>
  <c r="H299" i="1" s="1"/>
  <c r="I299" i="1" s="1"/>
  <c r="J299" i="1" s="1"/>
  <c r="K299" i="1" s="1"/>
  <c r="L299" i="1" s="1"/>
  <c r="M299" i="1" s="1"/>
  <c r="N299" i="1" s="1"/>
  <c r="O299" i="1" s="1"/>
  <c r="P299" i="1" s="1"/>
  <c r="Q299" i="1" s="1"/>
  <c r="F300" i="1"/>
  <c r="G300" i="1" s="1"/>
  <c r="H300" i="1" s="1"/>
  <c r="I300" i="1" s="1"/>
  <c r="J300" i="1" s="1"/>
  <c r="K300" i="1" s="1"/>
  <c r="L300" i="1" s="1"/>
  <c r="M300" i="1" s="1"/>
  <c r="N300" i="1" s="1"/>
  <c r="O300" i="1" s="1"/>
  <c r="P300" i="1" s="1"/>
  <c r="Q300" i="1" s="1"/>
  <c r="F301" i="1"/>
  <c r="G301" i="1" s="1"/>
  <c r="H301" i="1" s="1"/>
  <c r="I301" i="1" s="1"/>
  <c r="J301" i="1" s="1"/>
  <c r="K301" i="1" s="1"/>
  <c r="L301" i="1" s="1"/>
  <c r="M301" i="1" s="1"/>
  <c r="N301" i="1" s="1"/>
  <c r="O301" i="1" s="1"/>
  <c r="P301" i="1" s="1"/>
  <c r="Q301" i="1" s="1"/>
  <c r="F302" i="1"/>
  <c r="G302" i="1" s="1"/>
  <c r="H302" i="1" s="1"/>
  <c r="I302" i="1" s="1"/>
  <c r="J302" i="1" s="1"/>
  <c r="K302" i="1" s="1"/>
  <c r="L302" i="1" s="1"/>
  <c r="M302" i="1" s="1"/>
  <c r="N302" i="1" s="1"/>
  <c r="O302" i="1" s="1"/>
  <c r="P302" i="1" s="1"/>
  <c r="Q302" i="1" s="1"/>
  <c r="F303" i="1"/>
  <c r="G303" i="1" s="1"/>
  <c r="H303" i="1" s="1"/>
  <c r="I303" i="1" s="1"/>
  <c r="J303" i="1" s="1"/>
  <c r="K303" i="1" s="1"/>
  <c r="L303" i="1" s="1"/>
  <c r="M303" i="1" s="1"/>
  <c r="N303" i="1" s="1"/>
  <c r="O303" i="1" s="1"/>
  <c r="P303" i="1" s="1"/>
  <c r="Q303" i="1" s="1"/>
  <c r="F304" i="1"/>
  <c r="G304" i="1" s="1"/>
  <c r="H304" i="1" s="1"/>
  <c r="I304" i="1" s="1"/>
  <c r="J304" i="1" s="1"/>
  <c r="K304" i="1" s="1"/>
  <c r="L304" i="1" s="1"/>
  <c r="M304" i="1" s="1"/>
  <c r="N304" i="1" s="1"/>
  <c r="O304" i="1" s="1"/>
  <c r="P304" i="1" s="1"/>
  <c r="Q304" i="1" s="1"/>
  <c r="F305" i="1"/>
  <c r="G305" i="1" s="1"/>
  <c r="H305" i="1" s="1"/>
  <c r="I305" i="1" s="1"/>
  <c r="J305" i="1" s="1"/>
  <c r="K305" i="1" s="1"/>
  <c r="L305" i="1" s="1"/>
  <c r="M305" i="1" s="1"/>
  <c r="N305" i="1" s="1"/>
  <c r="O305" i="1" s="1"/>
  <c r="P305" i="1" s="1"/>
  <c r="Q305" i="1" s="1"/>
  <c r="F306" i="1"/>
  <c r="G306" i="1" s="1"/>
  <c r="H306" i="1" s="1"/>
  <c r="I306" i="1" s="1"/>
  <c r="J306" i="1" s="1"/>
  <c r="K306" i="1" s="1"/>
  <c r="L306" i="1" s="1"/>
  <c r="M306" i="1" s="1"/>
  <c r="N306" i="1" s="1"/>
  <c r="O306" i="1" s="1"/>
  <c r="P306" i="1" s="1"/>
  <c r="Q306" i="1" s="1"/>
  <c r="F307" i="1"/>
  <c r="G307" i="1" s="1"/>
  <c r="H307" i="1" s="1"/>
  <c r="I307" i="1" s="1"/>
  <c r="J307" i="1" s="1"/>
  <c r="K307" i="1" s="1"/>
  <c r="L307" i="1" s="1"/>
  <c r="M307" i="1" s="1"/>
  <c r="N307" i="1" s="1"/>
  <c r="O307" i="1" s="1"/>
  <c r="P307" i="1" s="1"/>
  <c r="Q307" i="1" s="1"/>
  <c r="F308" i="1"/>
  <c r="G308" i="1" s="1"/>
  <c r="H308" i="1" s="1"/>
  <c r="I308" i="1" s="1"/>
  <c r="J308" i="1" s="1"/>
  <c r="K308" i="1" s="1"/>
  <c r="L308" i="1" s="1"/>
  <c r="M308" i="1" s="1"/>
  <c r="N308" i="1" s="1"/>
  <c r="O308" i="1" s="1"/>
  <c r="P308" i="1" s="1"/>
  <c r="Q308" i="1" s="1"/>
  <c r="F309" i="1"/>
  <c r="G309" i="1" s="1"/>
  <c r="H309" i="1" s="1"/>
  <c r="I309" i="1" s="1"/>
  <c r="J309" i="1" s="1"/>
  <c r="K309" i="1" s="1"/>
  <c r="L309" i="1" s="1"/>
  <c r="M309" i="1" s="1"/>
  <c r="N309" i="1" s="1"/>
  <c r="O309" i="1" s="1"/>
  <c r="P309" i="1" s="1"/>
  <c r="Q309" i="1" s="1"/>
  <c r="F310" i="1"/>
  <c r="G310" i="1" s="1"/>
  <c r="H310" i="1" s="1"/>
  <c r="I310" i="1" s="1"/>
  <c r="J310" i="1" s="1"/>
  <c r="K310" i="1" s="1"/>
  <c r="L310" i="1" s="1"/>
  <c r="M310" i="1" s="1"/>
  <c r="N310" i="1" s="1"/>
  <c r="O310" i="1" s="1"/>
  <c r="P310" i="1" s="1"/>
  <c r="Q310" i="1" s="1"/>
  <c r="F311" i="1"/>
  <c r="G311" i="1" s="1"/>
  <c r="H311" i="1" s="1"/>
  <c r="I311" i="1" s="1"/>
  <c r="J311" i="1" s="1"/>
  <c r="K311" i="1" s="1"/>
  <c r="L311" i="1" s="1"/>
  <c r="M311" i="1" s="1"/>
  <c r="N311" i="1" s="1"/>
  <c r="O311" i="1" s="1"/>
  <c r="P311" i="1" s="1"/>
  <c r="Q311" i="1" s="1"/>
  <c r="F312" i="1"/>
  <c r="G312" i="1" s="1"/>
  <c r="H312" i="1" s="1"/>
  <c r="I312" i="1" s="1"/>
  <c r="J312" i="1" s="1"/>
  <c r="K312" i="1" s="1"/>
  <c r="L312" i="1" s="1"/>
  <c r="M312" i="1" s="1"/>
  <c r="N312" i="1" s="1"/>
  <c r="O312" i="1" s="1"/>
  <c r="P312" i="1" s="1"/>
  <c r="Q312" i="1" s="1"/>
  <c r="F313" i="1"/>
  <c r="G313" i="1" s="1"/>
  <c r="H313" i="1" s="1"/>
  <c r="I313" i="1" s="1"/>
  <c r="J313" i="1" s="1"/>
  <c r="K313" i="1" s="1"/>
  <c r="L313" i="1" s="1"/>
  <c r="M313" i="1" s="1"/>
  <c r="N313" i="1" s="1"/>
  <c r="O313" i="1" s="1"/>
  <c r="P313" i="1" s="1"/>
  <c r="Q313" i="1" s="1"/>
  <c r="F314" i="1"/>
  <c r="G314" i="1" s="1"/>
  <c r="H314" i="1" s="1"/>
  <c r="I314" i="1" s="1"/>
  <c r="J314" i="1" s="1"/>
  <c r="K314" i="1" s="1"/>
  <c r="L314" i="1" s="1"/>
  <c r="M314" i="1" s="1"/>
  <c r="N314" i="1" s="1"/>
  <c r="O314" i="1" s="1"/>
  <c r="P314" i="1" s="1"/>
  <c r="Q314" i="1" s="1"/>
  <c r="F315" i="1"/>
  <c r="G315" i="1" s="1"/>
  <c r="H315" i="1" s="1"/>
  <c r="I315" i="1" s="1"/>
  <c r="J315" i="1" s="1"/>
  <c r="K315" i="1" s="1"/>
  <c r="L315" i="1" s="1"/>
  <c r="M315" i="1" s="1"/>
  <c r="N315" i="1" s="1"/>
  <c r="O315" i="1" s="1"/>
  <c r="P315" i="1" s="1"/>
  <c r="Q315" i="1" s="1"/>
  <c r="F316" i="1"/>
  <c r="G316" i="1" s="1"/>
  <c r="H316" i="1" s="1"/>
  <c r="I316" i="1" s="1"/>
  <c r="J316" i="1" s="1"/>
  <c r="K316" i="1" s="1"/>
  <c r="L316" i="1" s="1"/>
  <c r="M316" i="1" s="1"/>
  <c r="N316" i="1" s="1"/>
  <c r="O316" i="1" s="1"/>
  <c r="P316" i="1" s="1"/>
  <c r="Q316" i="1" s="1"/>
  <c r="F317" i="1"/>
  <c r="G317" i="1" s="1"/>
  <c r="H317" i="1" s="1"/>
  <c r="I317" i="1" s="1"/>
  <c r="J317" i="1" s="1"/>
  <c r="K317" i="1" s="1"/>
  <c r="L317" i="1" s="1"/>
  <c r="M317" i="1" s="1"/>
  <c r="N317" i="1" s="1"/>
  <c r="O317" i="1" s="1"/>
  <c r="P317" i="1" s="1"/>
  <c r="Q317" i="1" s="1"/>
  <c r="F318" i="1"/>
  <c r="G318" i="1" s="1"/>
  <c r="H318" i="1" s="1"/>
  <c r="I318" i="1" s="1"/>
  <c r="J318" i="1" s="1"/>
  <c r="K318" i="1" s="1"/>
  <c r="L318" i="1" s="1"/>
  <c r="M318" i="1" s="1"/>
  <c r="N318" i="1" s="1"/>
  <c r="O318" i="1" s="1"/>
  <c r="P318" i="1" s="1"/>
  <c r="Q318" i="1" s="1"/>
  <c r="F319" i="1"/>
  <c r="G319" i="1" s="1"/>
  <c r="H319" i="1" s="1"/>
  <c r="I319" i="1" s="1"/>
  <c r="J319" i="1" s="1"/>
  <c r="K319" i="1" s="1"/>
  <c r="L319" i="1" s="1"/>
  <c r="M319" i="1" s="1"/>
  <c r="N319" i="1" s="1"/>
  <c r="O319" i="1" s="1"/>
  <c r="P319" i="1" s="1"/>
  <c r="Q319" i="1" s="1"/>
  <c r="F320" i="1"/>
  <c r="G320" i="1" s="1"/>
  <c r="H320" i="1" s="1"/>
  <c r="I320" i="1" s="1"/>
  <c r="J320" i="1" s="1"/>
  <c r="K320" i="1" s="1"/>
  <c r="L320" i="1" s="1"/>
  <c r="M320" i="1" s="1"/>
  <c r="N320" i="1" s="1"/>
  <c r="O320" i="1" s="1"/>
  <c r="P320" i="1" s="1"/>
  <c r="Q320" i="1" s="1"/>
  <c r="F321" i="1"/>
  <c r="G321" i="1" s="1"/>
  <c r="H321" i="1" s="1"/>
  <c r="I321" i="1" s="1"/>
  <c r="J321" i="1" s="1"/>
  <c r="K321" i="1" s="1"/>
  <c r="L321" i="1" s="1"/>
  <c r="M321" i="1" s="1"/>
  <c r="N321" i="1" s="1"/>
  <c r="O321" i="1" s="1"/>
  <c r="P321" i="1" s="1"/>
  <c r="Q321" i="1" s="1"/>
  <c r="F322" i="1"/>
  <c r="G322" i="1" s="1"/>
  <c r="H322" i="1" s="1"/>
  <c r="I322" i="1" s="1"/>
  <c r="J322" i="1" s="1"/>
  <c r="K322" i="1" s="1"/>
  <c r="L322" i="1" s="1"/>
  <c r="M322" i="1" s="1"/>
  <c r="N322" i="1" s="1"/>
  <c r="O322" i="1" s="1"/>
  <c r="P322" i="1" s="1"/>
  <c r="Q322" i="1" s="1"/>
  <c r="F323" i="1"/>
  <c r="G323" i="1" s="1"/>
  <c r="H323" i="1" s="1"/>
  <c r="I323" i="1" s="1"/>
  <c r="J323" i="1" s="1"/>
  <c r="K323" i="1" s="1"/>
  <c r="L323" i="1" s="1"/>
  <c r="M323" i="1" s="1"/>
  <c r="N323" i="1" s="1"/>
  <c r="O323" i="1" s="1"/>
  <c r="P323" i="1" s="1"/>
  <c r="Q323" i="1" s="1"/>
  <c r="F324" i="1"/>
  <c r="G324" i="1" s="1"/>
  <c r="H324" i="1" s="1"/>
  <c r="I324" i="1" s="1"/>
  <c r="J324" i="1" s="1"/>
  <c r="K324" i="1" s="1"/>
  <c r="L324" i="1" s="1"/>
  <c r="M324" i="1" s="1"/>
  <c r="N324" i="1" s="1"/>
  <c r="O324" i="1" s="1"/>
  <c r="P324" i="1" s="1"/>
  <c r="Q324" i="1" s="1"/>
  <c r="F325" i="1"/>
  <c r="G325" i="1" s="1"/>
  <c r="H325" i="1" s="1"/>
  <c r="I325" i="1" s="1"/>
  <c r="J325" i="1" s="1"/>
  <c r="K325" i="1" s="1"/>
  <c r="L325" i="1" s="1"/>
  <c r="M325" i="1" s="1"/>
  <c r="N325" i="1" s="1"/>
  <c r="O325" i="1" s="1"/>
  <c r="P325" i="1" s="1"/>
  <c r="Q325" i="1" s="1"/>
  <c r="F326" i="1"/>
  <c r="G326" i="1" s="1"/>
  <c r="H326" i="1" s="1"/>
  <c r="I326" i="1" s="1"/>
  <c r="J326" i="1" s="1"/>
  <c r="K326" i="1" s="1"/>
  <c r="L326" i="1" s="1"/>
  <c r="M326" i="1" s="1"/>
  <c r="N326" i="1" s="1"/>
  <c r="O326" i="1" s="1"/>
  <c r="P326" i="1" s="1"/>
  <c r="Q326" i="1" s="1"/>
  <c r="F327" i="1"/>
  <c r="G327" i="1" s="1"/>
  <c r="H327" i="1" s="1"/>
  <c r="I327" i="1" s="1"/>
  <c r="J327" i="1" s="1"/>
  <c r="K327" i="1" s="1"/>
  <c r="L327" i="1" s="1"/>
  <c r="M327" i="1" s="1"/>
  <c r="N327" i="1" s="1"/>
  <c r="O327" i="1" s="1"/>
  <c r="P327" i="1" s="1"/>
  <c r="Q327" i="1" s="1"/>
  <c r="F328" i="1"/>
  <c r="G328" i="1" s="1"/>
  <c r="H328" i="1" s="1"/>
  <c r="I328" i="1" s="1"/>
  <c r="J328" i="1" s="1"/>
  <c r="K328" i="1" s="1"/>
  <c r="L328" i="1" s="1"/>
  <c r="M328" i="1" s="1"/>
  <c r="N328" i="1" s="1"/>
  <c r="O328" i="1" s="1"/>
  <c r="P328" i="1" s="1"/>
  <c r="Q328" i="1" s="1"/>
  <c r="F329" i="1"/>
  <c r="G329" i="1" s="1"/>
  <c r="H329" i="1" s="1"/>
  <c r="I329" i="1" s="1"/>
  <c r="J329" i="1" s="1"/>
  <c r="K329" i="1" s="1"/>
  <c r="L329" i="1" s="1"/>
  <c r="M329" i="1" s="1"/>
  <c r="N329" i="1" s="1"/>
  <c r="O329" i="1" s="1"/>
  <c r="P329" i="1" s="1"/>
  <c r="Q329" i="1" s="1"/>
  <c r="F330" i="1"/>
  <c r="G330" i="1" s="1"/>
  <c r="H330" i="1" s="1"/>
  <c r="I330" i="1" s="1"/>
  <c r="J330" i="1" s="1"/>
  <c r="K330" i="1" s="1"/>
  <c r="L330" i="1" s="1"/>
  <c r="M330" i="1" s="1"/>
  <c r="N330" i="1" s="1"/>
  <c r="O330" i="1" s="1"/>
  <c r="P330" i="1" s="1"/>
  <c r="Q330" i="1" s="1"/>
  <c r="F331" i="1"/>
  <c r="G331" i="1" s="1"/>
  <c r="H331" i="1" s="1"/>
  <c r="I331" i="1" s="1"/>
  <c r="J331" i="1" s="1"/>
  <c r="K331" i="1" s="1"/>
  <c r="L331" i="1" s="1"/>
  <c r="M331" i="1" s="1"/>
  <c r="N331" i="1" s="1"/>
  <c r="O331" i="1" s="1"/>
  <c r="P331" i="1" s="1"/>
  <c r="Q331" i="1" s="1"/>
  <c r="F332" i="1"/>
  <c r="G332" i="1" s="1"/>
  <c r="H332" i="1" s="1"/>
  <c r="I332" i="1" s="1"/>
  <c r="J332" i="1" s="1"/>
  <c r="K332" i="1" s="1"/>
  <c r="L332" i="1" s="1"/>
  <c r="M332" i="1" s="1"/>
  <c r="N332" i="1" s="1"/>
  <c r="O332" i="1" s="1"/>
  <c r="P332" i="1" s="1"/>
  <c r="Q332" i="1" s="1"/>
  <c r="F333" i="1"/>
  <c r="G333" i="1" s="1"/>
  <c r="H333" i="1" s="1"/>
  <c r="I333" i="1" s="1"/>
  <c r="J333" i="1" s="1"/>
  <c r="K333" i="1" s="1"/>
  <c r="L333" i="1" s="1"/>
  <c r="M333" i="1" s="1"/>
  <c r="N333" i="1" s="1"/>
  <c r="O333" i="1" s="1"/>
  <c r="P333" i="1" s="1"/>
  <c r="Q333" i="1" s="1"/>
  <c r="F334" i="1"/>
  <c r="G334" i="1" s="1"/>
  <c r="H334" i="1" s="1"/>
  <c r="I334" i="1" s="1"/>
  <c r="J334" i="1" s="1"/>
  <c r="K334" i="1" s="1"/>
  <c r="L334" i="1" s="1"/>
  <c r="M334" i="1" s="1"/>
  <c r="N334" i="1" s="1"/>
  <c r="O334" i="1" s="1"/>
  <c r="P334" i="1" s="1"/>
  <c r="Q334" i="1" s="1"/>
  <c r="F335" i="1"/>
  <c r="G335" i="1" s="1"/>
  <c r="H335" i="1" s="1"/>
  <c r="I335" i="1" s="1"/>
  <c r="J335" i="1" s="1"/>
  <c r="K335" i="1" s="1"/>
  <c r="L335" i="1" s="1"/>
  <c r="M335" i="1" s="1"/>
  <c r="N335" i="1" s="1"/>
  <c r="O335" i="1" s="1"/>
  <c r="P335" i="1" s="1"/>
  <c r="Q335" i="1" s="1"/>
  <c r="F336" i="1"/>
  <c r="G336" i="1" s="1"/>
  <c r="H336" i="1" s="1"/>
  <c r="I336" i="1" s="1"/>
  <c r="J336" i="1" s="1"/>
  <c r="K336" i="1" s="1"/>
  <c r="L336" i="1" s="1"/>
  <c r="M336" i="1" s="1"/>
  <c r="N336" i="1" s="1"/>
  <c r="O336" i="1" s="1"/>
  <c r="P336" i="1" s="1"/>
  <c r="Q336" i="1" s="1"/>
  <c r="F337" i="1"/>
  <c r="G337" i="1" s="1"/>
  <c r="H337" i="1" s="1"/>
  <c r="I337" i="1" s="1"/>
  <c r="J337" i="1" s="1"/>
  <c r="K337" i="1" s="1"/>
  <c r="L337" i="1" s="1"/>
  <c r="M337" i="1" s="1"/>
  <c r="N337" i="1" s="1"/>
  <c r="O337" i="1" s="1"/>
  <c r="P337" i="1" s="1"/>
  <c r="Q337" i="1" s="1"/>
  <c r="F338" i="1"/>
  <c r="G338" i="1" s="1"/>
  <c r="H338" i="1" s="1"/>
  <c r="I338" i="1" s="1"/>
  <c r="J338" i="1" s="1"/>
  <c r="K338" i="1" s="1"/>
  <c r="L338" i="1" s="1"/>
  <c r="M338" i="1" s="1"/>
  <c r="N338" i="1" s="1"/>
  <c r="O338" i="1" s="1"/>
  <c r="P338" i="1" s="1"/>
  <c r="Q338" i="1" s="1"/>
  <c r="F339" i="1"/>
  <c r="G339" i="1" s="1"/>
  <c r="H339" i="1" s="1"/>
  <c r="I339" i="1" s="1"/>
  <c r="J339" i="1" s="1"/>
  <c r="K339" i="1" s="1"/>
  <c r="L339" i="1" s="1"/>
  <c r="M339" i="1" s="1"/>
  <c r="N339" i="1" s="1"/>
  <c r="O339" i="1" s="1"/>
  <c r="P339" i="1" s="1"/>
  <c r="Q339" i="1" s="1"/>
  <c r="F340" i="1"/>
  <c r="G340" i="1" s="1"/>
  <c r="H340" i="1" s="1"/>
  <c r="I340" i="1" s="1"/>
  <c r="J340" i="1" s="1"/>
  <c r="K340" i="1" s="1"/>
  <c r="L340" i="1" s="1"/>
  <c r="M340" i="1" s="1"/>
  <c r="N340" i="1" s="1"/>
  <c r="O340" i="1" s="1"/>
  <c r="P340" i="1" s="1"/>
  <c r="Q340" i="1" s="1"/>
  <c r="F341" i="1"/>
  <c r="G341" i="1" s="1"/>
  <c r="H341" i="1" s="1"/>
  <c r="I341" i="1" s="1"/>
  <c r="J341" i="1" s="1"/>
  <c r="K341" i="1" s="1"/>
  <c r="L341" i="1" s="1"/>
  <c r="M341" i="1" s="1"/>
  <c r="N341" i="1" s="1"/>
  <c r="O341" i="1" s="1"/>
  <c r="P341" i="1" s="1"/>
  <c r="Q341" i="1" s="1"/>
  <c r="F342" i="1"/>
  <c r="G342" i="1" s="1"/>
  <c r="H342" i="1" s="1"/>
  <c r="I342" i="1" s="1"/>
  <c r="J342" i="1" s="1"/>
  <c r="K342" i="1" s="1"/>
  <c r="L342" i="1" s="1"/>
  <c r="M342" i="1" s="1"/>
  <c r="N342" i="1" s="1"/>
  <c r="O342" i="1" s="1"/>
  <c r="P342" i="1" s="1"/>
  <c r="Q342" i="1" s="1"/>
  <c r="F343" i="1"/>
  <c r="G343" i="1" s="1"/>
  <c r="H343" i="1" s="1"/>
  <c r="I343" i="1" s="1"/>
  <c r="J343" i="1" s="1"/>
  <c r="K343" i="1" s="1"/>
  <c r="L343" i="1" s="1"/>
  <c r="M343" i="1" s="1"/>
  <c r="N343" i="1" s="1"/>
  <c r="O343" i="1" s="1"/>
  <c r="P343" i="1" s="1"/>
  <c r="Q343" i="1" s="1"/>
  <c r="F344" i="1"/>
  <c r="G344" i="1" s="1"/>
  <c r="H344" i="1" s="1"/>
  <c r="I344" i="1" s="1"/>
  <c r="J344" i="1" s="1"/>
  <c r="K344" i="1" s="1"/>
  <c r="L344" i="1" s="1"/>
  <c r="M344" i="1" s="1"/>
  <c r="N344" i="1" s="1"/>
  <c r="O344" i="1" s="1"/>
  <c r="P344" i="1" s="1"/>
  <c r="Q344" i="1" s="1"/>
  <c r="F345" i="1"/>
  <c r="G345" i="1" s="1"/>
  <c r="H345" i="1" s="1"/>
  <c r="I345" i="1" s="1"/>
  <c r="J345" i="1" s="1"/>
  <c r="K345" i="1" s="1"/>
  <c r="L345" i="1" s="1"/>
  <c r="M345" i="1" s="1"/>
  <c r="N345" i="1" s="1"/>
  <c r="O345" i="1" s="1"/>
  <c r="P345" i="1" s="1"/>
  <c r="Q345" i="1" s="1"/>
  <c r="F346" i="1"/>
  <c r="G346" i="1" s="1"/>
  <c r="H346" i="1" s="1"/>
  <c r="I346" i="1" s="1"/>
  <c r="J346" i="1" s="1"/>
  <c r="K346" i="1" s="1"/>
  <c r="L346" i="1" s="1"/>
  <c r="M346" i="1" s="1"/>
  <c r="N346" i="1" s="1"/>
  <c r="O346" i="1" s="1"/>
  <c r="P346" i="1" s="1"/>
  <c r="Q346" i="1" s="1"/>
  <c r="F347" i="1"/>
  <c r="G347" i="1" s="1"/>
  <c r="H347" i="1" s="1"/>
  <c r="I347" i="1" s="1"/>
  <c r="J347" i="1" s="1"/>
  <c r="K347" i="1" s="1"/>
  <c r="L347" i="1" s="1"/>
  <c r="M347" i="1" s="1"/>
  <c r="N347" i="1" s="1"/>
  <c r="O347" i="1" s="1"/>
  <c r="P347" i="1" s="1"/>
  <c r="Q347" i="1" s="1"/>
  <c r="F348" i="1"/>
  <c r="G348" i="1" s="1"/>
  <c r="H348" i="1" s="1"/>
  <c r="I348" i="1" s="1"/>
  <c r="J348" i="1" s="1"/>
  <c r="K348" i="1" s="1"/>
  <c r="L348" i="1" s="1"/>
  <c r="M348" i="1" s="1"/>
  <c r="N348" i="1" s="1"/>
  <c r="O348" i="1" s="1"/>
  <c r="P348" i="1" s="1"/>
  <c r="Q348" i="1" s="1"/>
  <c r="F349" i="1"/>
  <c r="G349" i="1" s="1"/>
  <c r="H349" i="1" s="1"/>
  <c r="I349" i="1" s="1"/>
  <c r="J349" i="1" s="1"/>
  <c r="K349" i="1" s="1"/>
  <c r="L349" i="1" s="1"/>
  <c r="M349" i="1" s="1"/>
  <c r="N349" i="1" s="1"/>
  <c r="O349" i="1" s="1"/>
  <c r="P349" i="1" s="1"/>
  <c r="Q349" i="1" s="1"/>
  <c r="F350" i="1"/>
  <c r="G350" i="1" s="1"/>
  <c r="H350" i="1" s="1"/>
  <c r="I350" i="1" s="1"/>
  <c r="J350" i="1" s="1"/>
  <c r="K350" i="1" s="1"/>
  <c r="L350" i="1" s="1"/>
  <c r="M350" i="1" s="1"/>
  <c r="N350" i="1" s="1"/>
  <c r="O350" i="1" s="1"/>
  <c r="P350" i="1" s="1"/>
  <c r="Q350" i="1" s="1"/>
  <c r="F351" i="1"/>
  <c r="G351" i="1" s="1"/>
  <c r="H351" i="1" s="1"/>
  <c r="I351" i="1" s="1"/>
  <c r="J351" i="1" s="1"/>
  <c r="K351" i="1" s="1"/>
  <c r="L351" i="1" s="1"/>
  <c r="M351" i="1" s="1"/>
  <c r="N351" i="1" s="1"/>
  <c r="O351" i="1" s="1"/>
  <c r="P351" i="1" s="1"/>
  <c r="Q351" i="1" s="1"/>
  <c r="F352" i="1"/>
  <c r="G352" i="1" s="1"/>
  <c r="H352" i="1" s="1"/>
  <c r="I352" i="1" s="1"/>
  <c r="J352" i="1" s="1"/>
  <c r="K352" i="1" s="1"/>
  <c r="L352" i="1" s="1"/>
  <c r="M352" i="1" s="1"/>
  <c r="N352" i="1" s="1"/>
  <c r="O352" i="1" s="1"/>
  <c r="P352" i="1" s="1"/>
  <c r="Q352" i="1" s="1"/>
  <c r="F353" i="1"/>
  <c r="G353" i="1" s="1"/>
  <c r="H353" i="1" s="1"/>
  <c r="I353" i="1" s="1"/>
  <c r="J353" i="1" s="1"/>
  <c r="K353" i="1" s="1"/>
  <c r="L353" i="1" s="1"/>
  <c r="M353" i="1" s="1"/>
  <c r="N353" i="1" s="1"/>
  <c r="O353" i="1" s="1"/>
  <c r="P353" i="1" s="1"/>
  <c r="Q353" i="1" s="1"/>
  <c r="F354" i="1"/>
  <c r="G354" i="1" s="1"/>
  <c r="H354" i="1" s="1"/>
  <c r="I354" i="1" s="1"/>
  <c r="J354" i="1" s="1"/>
  <c r="K354" i="1" s="1"/>
  <c r="L354" i="1" s="1"/>
  <c r="M354" i="1" s="1"/>
  <c r="N354" i="1" s="1"/>
  <c r="O354" i="1" s="1"/>
  <c r="P354" i="1" s="1"/>
  <c r="Q354" i="1" s="1"/>
  <c r="F355" i="1"/>
  <c r="G355" i="1" s="1"/>
  <c r="H355" i="1" s="1"/>
  <c r="I355" i="1" s="1"/>
  <c r="J355" i="1" s="1"/>
  <c r="K355" i="1" s="1"/>
  <c r="L355" i="1" s="1"/>
  <c r="M355" i="1" s="1"/>
  <c r="N355" i="1" s="1"/>
  <c r="O355" i="1" s="1"/>
  <c r="P355" i="1" s="1"/>
  <c r="Q355" i="1" s="1"/>
  <c r="F356" i="1"/>
  <c r="G356" i="1" s="1"/>
  <c r="H356" i="1" s="1"/>
  <c r="I356" i="1" s="1"/>
  <c r="J356" i="1" s="1"/>
  <c r="K356" i="1" s="1"/>
  <c r="L356" i="1" s="1"/>
  <c r="M356" i="1" s="1"/>
  <c r="N356" i="1" s="1"/>
  <c r="O356" i="1" s="1"/>
  <c r="P356" i="1" s="1"/>
  <c r="Q356" i="1" s="1"/>
  <c r="F357" i="1"/>
  <c r="G357" i="1" s="1"/>
  <c r="H357" i="1" s="1"/>
  <c r="I357" i="1" s="1"/>
  <c r="J357" i="1" s="1"/>
  <c r="K357" i="1" s="1"/>
  <c r="L357" i="1" s="1"/>
  <c r="M357" i="1" s="1"/>
  <c r="N357" i="1" s="1"/>
  <c r="O357" i="1" s="1"/>
  <c r="P357" i="1" s="1"/>
  <c r="Q357" i="1" s="1"/>
  <c r="F358" i="1"/>
  <c r="G358" i="1" s="1"/>
  <c r="H358" i="1" s="1"/>
  <c r="I358" i="1" s="1"/>
  <c r="J358" i="1" s="1"/>
  <c r="K358" i="1" s="1"/>
  <c r="L358" i="1" s="1"/>
  <c r="M358" i="1" s="1"/>
  <c r="N358" i="1" s="1"/>
  <c r="O358" i="1" s="1"/>
  <c r="P358" i="1" s="1"/>
  <c r="Q358" i="1" s="1"/>
  <c r="F359" i="1"/>
  <c r="G359" i="1" s="1"/>
  <c r="H359" i="1" s="1"/>
  <c r="I359" i="1" s="1"/>
  <c r="J359" i="1" s="1"/>
  <c r="K359" i="1" s="1"/>
  <c r="L359" i="1" s="1"/>
  <c r="M359" i="1" s="1"/>
  <c r="N359" i="1" s="1"/>
  <c r="O359" i="1" s="1"/>
  <c r="P359" i="1" s="1"/>
  <c r="Q359" i="1" s="1"/>
  <c r="F360" i="1"/>
  <c r="G360" i="1" s="1"/>
  <c r="H360" i="1" s="1"/>
  <c r="I360" i="1" s="1"/>
  <c r="J360" i="1" s="1"/>
  <c r="K360" i="1" s="1"/>
  <c r="L360" i="1" s="1"/>
  <c r="M360" i="1" s="1"/>
  <c r="N360" i="1" s="1"/>
  <c r="O360" i="1" s="1"/>
  <c r="P360" i="1" s="1"/>
  <c r="Q360" i="1" s="1"/>
  <c r="F361" i="1"/>
  <c r="G361" i="1" s="1"/>
  <c r="H361" i="1" s="1"/>
  <c r="I361" i="1" s="1"/>
  <c r="J361" i="1" s="1"/>
  <c r="K361" i="1" s="1"/>
  <c r="L361" i="1" s="1"/>
  <c r="M361" i="1" s="1"/>
  <c r="N361" i="1" s="1"/>
  <c r="O361" i="1" s="1"/>
  <c r="P361" i="1" s="1"/>
  <c r="Q361" i="1" s="1"/>
  <c r="F362" i="1"/>
  <c r="G362" i="1" s="1"/>
  <c r="H362" i="1" s="1"/>
  <c r="I362" i="1" s="1"/>
  <c r="J362" i="1" s="1"/>
  <c r="K362" i="1" s="1"/>
  <c r="L362" i="1" s="1"/>
  <c r="M362" i="1" s="1"/>
  <c r="N362" i="1" s="1"/>
  <c r="O362" i="1" s="1"/>
  <c r="P362" i="1" s="1"/>
  <c r="Q362" i="1" s="1"/>
  <c r="F363" i="1"/>
  <c r="G363" i="1" s="1"/>
  <c r="H363" i="1" s="1"/>
  <c r="I363" i="1" s="1"/>
  <c r="J363" i="1" s="1"/>
  <c r="K363" i="1" s="1"/>
  <c r="L363" i="1" s="1"/>
  <c r="M363" i="1" s="1"/>
  <c r="N363" i="1" s="1"/>
  <c r="O363" i="1" s="1"/>
  <c r="P363" i="1" s="1"/>
  <c r="Q363" i="1" s="1"/>
  <c r="F364" i="1"/>
  <c r="G364" i="1" s="1"/>
  <c r="H364" i="1" s="1"/>
  <c r="I364" i="1" s="1"/>
  <c r="J364" i="1" s="1"/>
  <c r="K364" i="1" s="1"/>
  <c r="L364" i="1" s="1"/>
  <c r="M364" i="1" s="1"/>
  <c r="N364" i="1" s="1"/>
  <c r="O364" i="1" s="1"/>
  <c r="P364" i="1" s="1"/>
  <c r="Q364" i="1" s="1"/>
  <c r="F365" i="1"/>
  <c r="G365" i="1" s="1"/>
  <c r="H365" i="1" s="1"/>
  <c r="I365" i="1" s="1"/>
  <c r="J365" i="1" s="1"/>
  <c r="K365" i="1" s="1"/>
  <c r="L365" i="1" s="1"/>
  <c r="M365" i="1" s="1"/>
  <c r="N365" i="1" s="1"/>
  <c r="O365" i="1" s="1"/>
  <c r="P365" i="1" s="1"/>
  <c r="Q365" i="1" s="1"/>
  <c r="F366" i="1"/>
  <c r="G366" i="1" s="1"/>
  <c r="H366" i="1" s="1"/>
  <c r="I366" i="1" s="1"/>
  <c r="J366" i="1" s="1"/>
  <c r="K366" i="1" s="1"/>
  <c r="L366" i="1" s="1"/>
  <c r="M366" i="1" s="1"/>
  <c r="N366" i="1" s="1"/>
  <c r="O366" i="1" s="1"/>
  <c r="P366" i="1" s="1"/>
  <c r="Q366" i="1" s="1"/>
  <c r="F367" i="1"/>
  <c r="G367" i="1" s="1"/>
  <c r="H367" i="1" s="1"/>
  <c r="I367" i="1" s="1"/>
  <c r="J367" i="1" s="1"/>
  <c r="K367" i="1" s="1"/>
  <c r="L367" i="1" s="1"/>
  <c r="M367" i="1" s="1"/>
  <c r="N367" i="1" s="1"/>
  <c r="O367" i="1" s="1"/>
  <c r="P367" i="1" s="1"/>
  <c r="Q367" i="1" s="1"/>
  <c r="F368" i="1"/>
  <c r="G368" i="1" s="1"/>
  <c r="H368" i="1" s="1"/>
  <c r="I368" i="1" s="1"/>
  <c r="J368" i="1" s="1"/>
  <c r="K368" i="1" s="1"/>
  <c r="L368" i="1" s="1"/>
  <c r="M368" i="1" s="1"/>
  <c r="N368" i="1" s="1"/>
  <c r="O368" i="1" s="1"/>
  <c r="P368" i="1" s="1"/>
  <c r="Q368" i="1" s="1"/>
  <c r="F369" i="1"/>
  <c r="G369" i="1" s="1"/>
  <c r="H369" i="1" s="1"/>
  <c r="I369" i="1" s="1"/>
  <c r="J369" i="1" s="1"/>
  <c r="K369" i="1" s="1"/>
  <c r="L369" i="1" s="1"/>
  <c r="M369" i="1" s="1"/>
  <c r="N369" i="1" s="1"/>
  <c r="O369" i="1" s="1"/>
  <c r="P369" i="1" s="1"/>
  <c r="Q369" i="1" s="1"/>
  <c r="F370" i="1"/>
  <c r="G370" i="1" s="1"/>
  <c r="H370" i="1" s="1"/>
  <c r="I370" i="1" s="1"/>
  <c r="J370" i="1" s="1"/>
  <c r="K370" i="1" s="1"/>
  <c r="L370" i="1" s="1"/>
  <c r="M370" i="1" s="1"/>
  <c r="N370" i="1" s="1"/>
  <c r="O370" i="1" s="1"/>
  <c r="P370" i="1" s="1"/>
  <c r="Q370" i="1" s="1"/>
  <c r="F371" i="1"/>
  <c r="G371" i="1" s="1"/>
  <c r="H371" i="1" s="1"/>
  <c r="I371" i="1" s="1"/>
  <c r="J371" i="1" s="1"/>
  <c r="K371" i="1" s="1"/>
  <c r="L371" i="1" s="1"/>
  <c r="M371" i="1" s="1"/>
  <c r="N371" i="1" s="1"/>
  <c r="O371" i="1" s="1"/>
  <c r="P371" i="1" s="1"/>
  <c r="Q371" i="1" s="1"/>
  <c r="F372" i="1"/>
  <c r="G372" i="1" s="1"/>
  <c r="H372" i="1" s="1"/>
  <c r="I372" i="1" s="1"/>
  <c r="J372" i="1" s="1"/>
  <c r="K372" i="1" s="1"/>
  <c r="L372" i="1" s="1"/>
  <c r="M372" i="1" s="1"/>
  <c r="N372" i="1" s="1"/>
  <c r="O372" i="1" s="1"/>
  <c r="P372" i="1" s="1"/>
  <c r="Q372" i="1" s="1"/>
  <c r="F373" i="1"/>
  <c r="G373" i="1" s="1"/>
  <c r="H373" i="1" s="1"/>
  <c r="I373" i="1" s="1"/>
  <c r="J373" i="1" s="1"/>
  <c r="K373" i="1" s="1"/>
  <c r="L373" i="1" s="1"/>
  <c r="M373" i="1" s="1"/>
  <c r="N373" i="1" s="1"/>
  <c r="O373" i="1" s="1"/>
  <c r="P373" i="1" s="1"/>
  <c r="Q373" i="1" s="1"/>
  <c r="F374" i="1"/>
  <c r="G374" i="1" s="1"/>
  <c r="H374" i="1" s="1"/>
  <c r="I374" i="1" s="1"/>
  <c r="J374" i="1" s="1"/>
  <c r="K374" i="1" s="1"/>
  <c r="L374" i="1" s="1"/>
  <c r="M374" i="1" s="1"/>
  <c r="N374" i="1" s="1"/>
  <c r="O374" i="1" s="1"/>
  <c r="P374" i="1" s="1"/>
  <c r="Q374" i="1" s="1"/>
  <c r="F375" i="1"/>
  <c r="G375" i="1" s="1"/>
  <c r="H375" i="1" s="1"/>
  <c r="I375" i="1" s="1"/>
  <c r="J375" i="1" s="1"/>
  <c r="K375" i="1" s="1"/>
  <c r="L375" i="1" s="1"/>
  <c r="M375" i="1" s="1"/>
  <c r="N375" i="1" s="1"/>
  <c r="O375" i="1" s="1"/>
  <c r="P375" i="1" s="1"/>
  <c r="Q375" i="1" s="1"/>
  <c r="F376" i="1"/>
  <c r="G376" i="1" s="1"/>
  <c r="H376" i="1" s="1"/>
  <c r="I376" i="1" s="1"/>
  <c r="J376" i="1" s="1"/>
  <c r="K376" i="1" s="1"/>
  <c r="L376" i="1" s="1"/>
  <c r="M376" i="1" s="1"/>
  <c r="N376" i="1" s="1"/>
  <c r="O376" i="1" s="1"/>
  <c r="P376" i="1" s="1"/>
  <c r="Q376" i="1" s="1"/>
  <c r="F377" i="1"/>
  <c r="G377" i="1" s="1"/>
  <c r="H377" i="1" s="1"/>
  <c r="I377" i="1" s="1"/>
  <c r="J377" i="1" s="1"/>
  <c r="K377" i="1" s="1"/>
  <c r="L377" i="1" s="1"/>
  <c r="M377" i="1" s="1"/>
  <c r="N377" i="1" s="1"/>
  <c r="O377" i="1" s="1"/>
  <c r="P377" i="1" s="1"/>
  <c r="Q377" i="1" s="1"/>
  <c r="F378" i="1"/>
  <c r="G378" i="1" s="1"/>
  <c r="H378" i="1" s="1"/>
  <c r="I378" i="1" s="1"/>
  <c r="J378" i="1" s="1"/>
  <c r="K378" i="1" s="1"/>
  <c r="L378" i="1" s="1"/>
  <c r="M378" i="1" s="1"/>
  <c r="N378" i="1" s="1"/>
  <c r="O378" i="1" s="1"/>
  <c r="P378" i="1" s="1"/>
  <c r="Q378" i="1" s="1"/>
  <c r="F379" i="1"/>
  <c r="G379" i="1" s="1"/>
  <c r="H379" i="1" s="1"/>
  <c r="I379" i="1" s="1"/>
  <c r="J379" i="1" s="1"/>
  <c r="K379" i="1" s="1"/>
  <c r="L379" i="1" s="1"/>
  <c r="M379" i="1" s="1"/>
  <c r="N379" i="1" s="1"/>
  <c r="O379" i="1" s="1"/>
  <c r="P379" i="1" s="1"/>
  <c r="Q379" i="1" s="1"/>
  <c r="F380" i="1"/>
  <c r="G380" i="1" s="1"/>
  <c r="H380" i="1" s="1"/>
  <c r="I380" i="1" s="1"/>
  <c r="J380" i="1" s="1"/>
  <c r="K380" i="1" s="1"/>
  <c r="L380" i="1" s="1"/>
  <c r="M380" i="1" s="1"/>
  <c r="N380" i="1" s="1"/>
  <c r="O380" i="1" s="1"/>
  <c r="P380" i="1" s="1"/>
  <c r="Q380" i="1" s="1"/>
  <c r="F381" i="1"/>
  <c r="G381" i="1" s="1"/>
  <c r="H381" i="1" s="1"/>
  <c r="I381" i="1" s="1"/>
  <c r="J381" i="1" s="1"/>
  <c r="K381" i="1" s="1"/>
  <c r="L381" i="1" s="1"/>
  <c r="M381" i="1" s="1"/>
  <c r="N381" i="1" s="1"/>
  <c r="O381" i="1" s="1"/>
  <c r="P381" i="1" s="1"/>
  <c r="Q381" i="1" s="1"/>
  <c r="F382" i="1"/>
  <c r="G382" i="1" s="1"/>
  <c r="H382" i="1" s="1"/>
  <c r="I382" i="1" s="1"/>
  <c r="J382" i="1" s="1"/>
  <c r="K382" i="1" s="1"/>
  <c r="L382" i="1" s="1"/>
  <c r="M382" i="1" s="1"/>
  <c r="N382" i="1" s="1"/>
  <c r="O382" i="1" s="1"/>
  <c r="P382" i="1" s="1"/>
  <c r="Q382" i="1" s="1"/>
  <c r="F383" i="1"/>
  <c r="G383" i="1" s="1"/>
  <c r="H383" i="1" s="1"/>
  <c r="I383" i="1" s="1"/>
  <c r="J383" i="1" s="1"/>
  <c r="K383" i="1" s="1"/>
  <c r="L383" i="1" s="1"/>
  <c r="M383" i="1" s="1"/>
  <c r="N383" i="1" s="1"/>
  <c r="O383" i="1" s="1"/>
  <c r="P383" i="1" s="1"/>
  <c r="Q383" i="1" s="1"/>
  <c r="F384" i="1"/>
  <c r="G384" i="1" s="1"/>
  <c r="H384" i="1" s="1"/>
  <c r="I384" i="1" s="1"/>
  <c r="J384" i="1" s="1"/>
  <c r="K384" i="1" s="1"/>
  <c r="L384" i="1" s="1"/>
  <c r="M384" i="1" s="1"/>
  <c r="N384" i="1" s="1"/>
  <c r="O384" i="1" s="1"/>
  <c r="P384" i="1" s="1"/>
  <c r="Q384" i="1" s="1"/>
  <c r="F385" i="1"/>
  <c r="G385" i="1" s="1"/>
  <c r="H385" i="1" s="1"/>
  <c r="I385" i="1" s="1"/>
  <c r="J385" i="1" s="1"/>
  <c r="K385" i="1" s="1"/>
  <c r="L385" i="1" s="1"/>
  <c r="M385" i="1" s="1"/>
  <c r="N385" i="1" s="1"/>
  <c r="O385" i="1" s="1"/>
  <c r="P385" i="1" s="1"/>
  <c r="Q385" i="1" s="1"/>
  <c r="F386" i="1"/>
  <c r="G386" i="1" s="1"/>
  <c r="H386" i="1" s="1"/>
  <c r="I386" i="1" s="1"/>
  <c r="J386" i="1" s="1"/>
  <c r="K386" i="1" s="1"/>
  <c r="L386" i="1" s="1"/>
  <c r="M386" i="1" s="1"/>
  <c r="N386" i="1" s="1"/>
  <c r="O386" i="1" s="1"/>
  <c r="P386" i="1" s="1"/>
  <c r="Q386" i="1" s="1"/>
  <c r="F387" i="1"/>
  <c r="G387" i="1" s="1"/>
  <c r="H387" i="1" s="1"/>
  <c r="I387" i="1" s="1"/>
  <c r="J387" i="1" s="1"/>
  <c r="K387" i="1" s="1"/>
  <c r="L387" i="1" s="1"/>
  <c r="M387" i="1" s="1"/>
  <c r="N387" i="1" s="1"/>
  <c r="O387" i="1" s="1"/>
  <c r="P387" i="1" s="1"/>
  <c r="Q387" i="1" s="1"/>
  <c r="F388" i="1"/>
  <c r="G388" i="1" s="1"/>
  <c r="H388" i="1" s="1"/>
  <c r="I388" i="1" s="1"/>
  <c r="J388" i="1" s="1"/>
  <c r="K388" i="1" s="1"/>
  <c r="L388" i="1" s="1"/>
  <c r="M388" i="1" s="1"/>
  <c r="N388" i="1" s="1"/>
  <c r="O388" i="1" s="1"/>
  <c r="P388" i="1" s="1"/>
  <c r="Q388" i="1" s="1"/>
  <c r="F389" i="1"/>
  <c r="G389" i="1" s="1"/>
  <c r="H389" i="1" s="1"/>
  <c r="I389" i="1" s="1"/>
  <c r="J389" i="1" s="1"/>
  <c r="K389" i="1" s="1"/>
  <c r="L389" i="1" s="1"/>
  <c r="M389" i="1" s="1"/>
  <c r="N389" i="1" s="1"/>
  <c r="O389" i="1" s="1"/>
  <c r="P389" i="1" s="1"/>
  <c r="Q389" i="1" s="1"/>
  <c r="F390" i="1"/>
  <c r="G390" i="1" s="1"/>
  <c r="H390" i="1" s="1"/>
  <c r="I390" i="1" s="1"/>
  <c r="J390" i="1" s="1"/>
  <c r="K390" i="1" s="1"/>
  <c r="L390" i="1" s="1"/>
  <c r="M390" i="1" s="1"/>
  <c r="N390" i="1" s="1"/>
  <c r="O390" i="1" s="1"/>
  <c r="P390" i="1" s="1"/>
  <c r="Q390" i="1" s="1"/>
  <c r="F391" i="1"/>
  <c r="G391" i="1" s="1"/>
  <c r="H391" i="1" s="1"/>
  <c r="I391" i="1" s="1"/>
  <c r="J391" i="1" s="1"/>
  <c r="K391" i="1" s="1"/>
  <c r="L391" i="1" s="1"/>
  <c r="M391" i="1" s="1"/>
  <c r="N391" i="1" s="1"/>
  <c r="O391" i="1" s="1"/>
  <c r="P391" i="1" s="1"/>
  <c r="Q391" i="1" s="1"/>
  <c r="F392" i="1"/>
  <c r="G392" i="1" s="1"/>
  <c r="H392" i="1" s="1"/>
  <c r="I392" i="1" s="1"/>
  <c r="J392" i="1" s="1"/>
  <c r="K392" i="1" s="1"/>
  <c r="L392" i="1" s="1"/>
  <c r="M392" i="1" s="1"/>
  <c r="N392" i="1" s="1"/>
  <c r="O392" i="1" s="1"/>
  <c r="P392" i="1" s="1"/>
  <c r="Q392" i="1" s="1"/>
  <c r="F393" i="1"/>
  <c r="G393" i="1" s="1"/>
  <c r="H393" i="1" s="1"/>
  <c r="I393" i="1" s="1"/>
  <c r="J393" i="1" s="1"/>
  <c r="K393" i="1" s="1"/>
  <c r="L393" i="1" s="1"/>
  <c r="M393" i="1" s="1"/>
  <c r="N393" i="1" s="1"/>
  <c r="O393" i="1" s="1"/>
  <c r="P393" i="1" s="1"/>
  <c r="Q393" i="1" s="1"/>
  <c r="F394" i="1"/>
  <c r="G394" i="1" s="1"/>
  <c r="H394" i="1" s="1"/>
  <c r="I394" i="1" s="1"/>
  <c r="J394" i="1" s="1"/>
  <c r="K394" i="1" s="1"/>
  <c r="L394" i="1" s="1"/>
  <c r="M394" i="1" s="1"/>
  <c r="N394" i="1" s="1"/>
  <c r="O394" i="1" s="1"/>
  <c r="P394" i="1" s="1"/>
  <c r="Q394" i="1" s="1"/>
  <c r="F395" i="1"/>
  <c r="G395" i="1" s="1"/>
  <c r="H395" i="1" s="1"/>
  <c r="I395" i="1" s="1"/>
  <c r="J395" i="1" s="1"/>
  <c r="K395" i="1" s="1"/>
  <c r="L395" i="1" s="1"/>
  <c r="M395" i="1" s="1"/>
  <c r="N395" i="1" s="1"/>
  <c r="O395" i="1" s="1"/>
  <c r="P395" i="1" s="1"/>
  <c r="Q395" i="1" s="1"/>
  <c r="F396" i="1"/>
  <c r="G396" i="1" s="1"/>
  <c r="H396" i="1" s="1"/>
  <c r="I396" i="1" s="1"/>
  <c r="J396" i="1" s="1"/>
  <c r="K396" i="1" s="1"/>
  <c r="L396" i="1" s="1"/>
  <c r="M396" i="1" s="1"/>
  <c r="N396" i="1" s="1"/>
  <c r="O396" i="1" s="1"/>
  <c r="P396" i="1" s="1"/>
  <c r="Q396" i="1" s="1"/>
  <c r="F397" i="1"/>
  <c r="G397" i="1" s="1"/>
  <c r="H397" i="1" s="1"/>
  <c r="I397" i="1" s="1"/>
  <c r="J397" i="1" s="1"/>
  <c r="K397" i="1" s="1"/>
  <c r="L397" i="1" s="1"/>
  <c r="M397" i="1" s="1"/>
  <c r="N397" i="1" s="1"/>
  <c r="O397" i="1" s="1"/>
  <c r="P397" i="1" s="1"/>
  <c r="Q397" i="1" s="1"/>
  <c r="F398" i="1"/>
  <c r="G398" i="1" s="1"/>
  <c r="H398" i="1" s="1"/>
  <c r="I398" i="1" s="1"/>
  <c r="J398" i="1" s="1"/>
  <c r="K398" i="1" s="1"/>
  <c r="L398" i="1" s="1"/>
  <c r="M398" i="1" s="1"/>
  <c r="N398" i="1" s="1"/>
  <c r="O398" i="1" s="1"/>
  <c r="P398" i="1" s="1"/>
  <c r="Q398" i="1" s="1"/>
  <c r="F399" i="1"/>
  <c r="G399" i="1" s="1"/>
  <c r="H399" i="1" s="1"/>
  <c r="I399" i="1" s="1"/>
  <c r="J399" i="1" s="1"/>
  <c r="K399" i="1" s="1"/>
  <c r="L399" i="1" s="1"/>
  <c r="M399" i="1" s="1"/>
  <c r="N399" i="1" s="1"/>
  <c r="O399" i="1" s="1"/>
  <c r="P399" i="1" s="1"/>
  <c r="Q399" i="1" s="1"/>
  <c r="F400" i="1"/>
  <c r="G400" i="1" s="1"/>
  <c r="H400" i="1" s="1"/>
  <c r="I400" i="1" s="1"/>
  <c r="J400" i="1" s="1"/>
  <c r="K400" i="1" s="1"/>
  <c r="L400" i="1" s="1"/>
  <c r="M400" i="1" s="1"/>
  <c r="N400" i="1" s="1"/>
  <c r="O400" i="1" s="1"/>
  <c r="P400" i="1" s="1"/>
  <c r="Q400" i="1" s="1"/>
  <c r="F401" i="1"/>
  <c r="G401" i="1" s="1"/>
  <c r="H401" i="1" s="1"/>
  <c r="I401" i="1" s="1"/>
  <c r="J401" i="1" s="1"/>
  <c r="K401" i="1" s="1"/>
  <c r="L401" i="1" s="1"/>
  <c r="M401" i="1" s="1"/>
  <c r="N401" i="1" s="1"/>
  <c r="O401" i="1" s="1"/>
  <c r="P401" i="1" s="1"/>
  <c r="Q401" i="1" s="1"/>
  <c r="F402" i="1"/>
  <c r="G402" i="1" s="1"/>
  <c r="H402" i="1" s="1"/>
  <c r="I402" i="1" s="1"/>
  <c r="J402" i="1" s="1"/>
  <c r="K402" i="1" s="1"/>
  <c r="L402" i="1" s="1"/>
  <c r="M402" i="1" s="1"/>
  <c r="N402" i="1" s="1"/>
  <c r="O402" i="1" s="1"/>
  <c r="P402" i="1" s="1"/>
  <c r="Q402" i="1" s="1"/>
  <c r="F403" i="1"/>
  <c r="G403" i="1" s="1"/>
  <c r="H403" i="1" s="1"/>
  <c r="I403" i="1" s="1"/>
  <c r="J403" i="1" s="1"/>
  <c r="K403" i="1" s="1"/>
  <c r="L403" i="1" s="1"/>
  <c r="M403" i="1" s="1"/>
  <c r="N403" i="1" s="1"/>
  <c r="O403" i="1" s="1"/>
  <c r="P403" i="1" s="1"/>
  <c r="Q403" i="1" s="1"/>
  <c r="F404" i="1"/>
  <c r="G404" i="1" s="1"/>
  <c r="H404" i="1" s="1"/>
  <c r="I404" i="1" s="1"/>
  <c r="J404" i="1" s="1"/>
  <c r="K404" i="1" s="1"/>
  <c r="L404" i="1" s="1"/>
  <c r="M404" i="1" s="1"/>
  <c r="N404" i="1" s="1"/>
  <c r="O404" i="1" s="1"/>
  <c r="P404" i="1" s="1"/>
  <c r="Q404" i="1" s="1"/>
  <c r="F405" i="1"/>
  <c r="G405" i="1" s="1"/>
  <c r="H405" i="1" s="1"/>
  <c r="I405" i="1" s="1"/>
  <c r="J405" i="1" s="1"/>
  <c r="K405" i="1" s="1"/>
  <c r="L405" i="1" s="1"/>
  <c r="M405" i="1" s="1"/>
  <c r="N405" i="1" s="1"/>
  <c r="O405" i="1" s="1"/>
  <c r="P405" i="1" s="1"/>
  <c r="Q405" i="1" s="1"/>
  <c r="F406" i="1"/>
  <c r="G406" i="1" s="1"/>
  <c r="H406" i="1" s="1"/>
  <c r="I406" i="1" s="1"/>
  <c r="J406" i="1" s="1"/>
  <c r="K406" i="1" s="1"/>
  <c r="L406" i="1" s="1"/>
  <c r="M406" i="1" s="1"/>
  <c r="N406" i="1" s="1"/>
  <c r="O406" i="1" s="1"/>
  <c r="P406" i="1" s="1"/>
  <c r="Q406" i="1" s="1"/>
  <c r="F407" i="1"/>
  <c r="G407" i="1" s="1"/>
  <c r="H407" i="1" s="1"/>
  <c r="I407" i="1" s="1"/>
  <c r="J407" i="1" s="1"/>
  <c r="K407" i="1" s="1"/>
  <c r="L407" i="1" s="1"/>
  <c r="M407" i="1" s="1"/>
  <c r="N407" i="1" s="1"/>
  <c r="O407" i="1" s="1"/>
  <c r="P407" i="1" s="1"/>
  <c r="Q407" i="1" s="1"/>
  <c r="F408" i="1"/>
  <c r="G408" i="1" s="1"/>
  <c r="H408" i="1" s="1"/>
  <c r="I408" i="1" s="1"/>
  <c r="J408" i="1" s="1"/>
  <c r="K408" i="1" s="1"/>
  <c r="L408" i="1" s="1"/>
  <c r="M408" i="1" s="1"/>
  <c r="N408" i="1" s="1"/>
  <c r="O408" i="1" s="1"/>
  <c r="P408" i="1" s="1"/>
  <c r="Q408" i="1" s="1"/>
  <c r="F409" i="1"/>
  <c r="G409" i="1" s="1"/>
  <c r="H409" i="1" s="1"/>
  <c r="I409" i="1" s="1"/>
  <c r="J409" i="1" s="1"/>
  <c r="K409" i="1" s="1"/>
  <c r="L409" i="1" s="1"/>
  <c r="M409" i="1" s="1"/>
  <c r="N409" i="1" s="1"/>
  <c r="O409" i="1" s="1"/>
  <c r="P409" i="1" s="1"/>
  <c r="Q409" i="1" s="1"/>
  <c r="F410" i="1"/>
  <c r="G410" i="1" s="1"/>
  <c r="H410" i="1" s="1"/>
  <c r="I410" i="1" s="1"/>
  <c r="J410" i="1" s="1"/>
  <c r="K410" i="1" s="1"/>
  <c r="L410" i="1" s="1"/>
  <c r="M410" i="1" s="1"/>
  <c r="N410" i="1" s="1"/>
  <c r="O410" i="1" s="1"/>
  <c r="P410" i="1" s="1"/>
  <c r="Q410" i="1" s="1"/>
  <c r="F411" i="1"/>
  <c r="G411" i="1" s="1"/>
  <c r="H411" i="1" s="1"/>
  <c r="I411" i="1" s="1"/>
  <c r="J411" i="1" s="1"/>
  <c r="K411" i="1" s="1"/>
  <c r="L411" i="1" s="1"/>
  <c r="M411" i="1" s="1"/>
  <c r="N411" i="1" s="1"/>
  <c r="O411" i="1" s="1"/>
  <c r="P411" i="1" s="1"/>
  <c r="Q411" i="1" s="1"/>
  <c r="F412" i="1"/>
  <c r="G412" i="1" s="1"/>
  <c r="H412" i="1" s="1"/>
  <c r="I412" i="1" s="1"/>
  <c r="J412" i="1" s="1"/>
  <c r="K412" i="1" s="1"/>
  <c r="L412" i="1" s="1"/>
  <c r="M412" i="1" s="1"/>
  <c r="N412" i="1" s="1"/>
  <c r="O412" i="1" s="1"/>
  <c r="P412" i="1" s="1"/>
  <c r="Q412" i="1" s="1"/>
  <c r="F413" i="1"/>
  <c r="G413" i="1" s="1"/>
  <c r="H413" i="1" s="1"/>
  <c r="I413" i="1" s="1"/>
  <c r="J413" i="1" s="1"/>
  <c r="K413" i="1" s="1"/>
  <c r="L413" i="1" s="1"/>
  <c r="M413" i="1" s="1"/>
  <c r="N413" i="1" s="1"/>
  <c r="O413" i="1" s="1"/>
  <c r="P413" i="1" s="1"/>
  <c r="Q413" i="1" s="1"/>
  <c r="F414" i="1"/>
  <c r="G414" i="1" s="1"/>
  <c r="H414" i="1" s="1"/>
  <c r="I414" i="1" s="1"/>
  <c r="J414" i="1" s="1"/>
  <c r="K414" i="1" s="1"/>
  <c r="L414" i="1" s="1"/>
  <c r="M414" i="1" s="1"/>
  <c r="N414" i="1" s="1"/>
  <c r="O414" i="1" s="1"/>
  <c r="P414" i="1" s="1"/>
  <c r="Q414" i="1" s="1"/>
  <c r="F415" i="1"/>
  <c r="G415" i="1" s="1"/>
  <c r="H415" i="1" s="1"/>
  <c r="I415" i="1" s="1"/>
  <c r="J415" i="1" s="1"/>
  <c r="K415" i="1" s="1"/>
  <c r="L415" i="1" s="1"/>
  <c r="M415" i="1" s="1"/>
  <c r="N415" i="1" s="1"/>
  <c r="O415" i="1" s="1"/>
  <c r="P415" i="1" s="1"/>
  <c r="Q415" i="1" s="1"/>
  <c r="F416" i="1"/>
  <c r="G416" i="1" s="1"/>
  <c r="H416" i="1" s="1"/>
  <c r="I416" i="1" s="1"/>
  <c r="J416" i="1" s="1"/>
  <c r="K416" i="1" s="1"/>
  <c r="L416" i="1" s="1"/>
  <c r="M416" i="1" s="1"/>
  <c r="N416" i="1" s="1"/>
  <c r="O416" i="1" s="1"/>
  <c r="P416" i="1" s="1"/>
  <c r="Q416" i="1" s="1"/>
  <c r="F417" i="1"/>
  <c r="G417" i="1" s="1"/>
  <c r="H417" i="1" s="1"/>
  <c r="I417" i="1" s="1"/>
  <c r="J417" i="1" s="1"/>
  <c r="K417" i="1" s="1"/>
  <c r="L417" i="1" s="1"/>
  <c r="M417" i="1" s="1"/>
  <c r="N417" i="1" s="1"/>
  <c r="O417" i="1" s="1"/>
  <c r="P417" i="1" s="1"/>
  <c r="Q417" i="1" s="1"/>
  <c r="F418" i="1"/>
  <c r="G418" i="1" s="1"/>
  <c r="H418" i="1" s="1"/>
  <c r="I418" i="1" s="1"/>
  <c r="J418" i="1" s="1"/>
  <c r="K418" i="1" s="1"/>
  <c r="L418" i="1" s="1"/>
  <c r="M418" i="1" s="1"/>
  <c r="N418" i="1" s="1"/>
  <c r="O418" i="1" s="1"/>
  <c r="P418" i="1" s="1"/>
  <c r="Q418" i="1" s="1"/>
  <c r="F419" i="1"/>
  <c r="G419" i="1" s="1"/>
  <c r="H419" i="1" s="1"/>
  <c r="I419" i="1" s="1"/>
  <c r="J419" i="1" s="1"/>
  <c r="K419" i="1" s="1"/>
  <c r="L419" i="1" s="1"/>
  <c r="M419" i="1" s="1"/>
  <c r="N419" i="1" s="1"/>
  <c r="O419" i="1" s="1"/>
  <c r="P419" i="1" s="1"/>
  <c r="Q419" i="1" s="1"/>
  <c r="F420" i="1"/>
  <c r="G420" i="1" s="1"/>
  <c r="H420" i="1" s="1"/>
  <c r="I420" i="1" s="1"/>
  <c r="J420" i="1" s="1"/>
  <c r="K420" i="1" s="1"/>
  <c r="L420" i="1" s="1"/>
  <c r="M420" i="1" s="1"/>
  <c r="N420" i="1" s="1"/>
  <c r="O420" i="1" s="1"/>
  <c r="P420" i="1" s="1"/>
  <c r="Q420" i="1" s="1"/>
  <c r="F421" i="1"/>
  <c r="G421" i="1" s="1"/>
  <c r="H421" i="1" s="1"/>
  <c r="I421" i="1" s="1"/>
  <c r="J421" i="1" s="1"/>
  <c r="K421" i="1" s="1"/>
  <c r="L421" i="1" s="1"/>
  <c r="M421" i="1" s="1"/>
  <c r="N421" i="1" s="1"/>
  <c r="O421" i="1" s="1"/>
  <c r="P421" i="1" s="1"/>
  <c r="Q421" i="1" s="1"/>
  <c r="F422" i="1"/>
  <c r="G422" i="1" s="1"/>
  <c r="H422" i="1" s="1"/>
  <c r="I422" i="1" s="1"/>
  <c r="J422" i="1" s="1"/>
  <c r="K422" i="1" s="1"/>
  <c r="L422" i="1" s="1"/>
  <c r="M422" i="1" s="1"/>
  <c r="N422" i="1" s="1"/>
  <c r="O422" i="1" s="1"/>
  <c r="P422" i="1" s="1"/>
  <c r="Q422" i="1" s="1"/>
  <c r="F423" i="1"/>
  <c r="G423" i="1" s="1"/>
  <c r="H423" i="1" s="1"/>
  <c r="I423" i="1" s="1"/>
  <c r="J423" i="1" s="1"/>
  <c r="K423" i="1" s="1"/>
  <c r="L423" i="1" s="1"/>
  <c r="M423" i="1" s="1"/>
  <c r="N423" i="1" s="1"/>
  <c r="O423" i="1" s="1"/>
  <c r="P423" i="1" s="1"/>
  <c r="Q423" i="1" s="1"/>
  <c r="F424" i="1"/>
  <c r="G424" i="1" s="1"/>
  <c r="H424" i="1" s="1"/>
  <c r="I424" i="1" s="1"/>
  <c r="J424" i="1" s="1"/>
  <c r="K424" i="1" s="1"/>
  <c r="L424" i="1" s="1"/>
  <c r="M424" i="1" s="1"/>
  <c r="N424" i="1" s="1"/>
  <c r="O424" i="1" s="1"/>
  <c r="P424" i="1" s="1"/>
  <c r="Q424" i="1" s="1"/>
  <c r="F425" i="1"/>
  <c r="G425" i="1" s="1"/>
  <c r="H425" i="1" s="1"/>
  <c r="I425" i="1" s="1"/>
  <c r="J425" i="1" s="1"/>
  <c r="K425" i="1" s="1"/>
  <c r="L425" i="1" s="1"/>
  <c r="M425" i="1" s="1"/>
  <c r="N425" i="1" s="1"/>
  <c r="O425" i="1" s="1"/>
  <c r="P425" i="1" s="1"/>
  <c r="Q425" i="1" s="1"/>
  <c r="F426" i="1"/>
  <c r="G426" i="1" s="1"/>
  <c r="H426" i="1" s="1"/>
  <c r="I426" i="1" s="1"/>
  <c r="J426" i="1" s="1"/>
  <c r="K426" i="1" s="1"/>
  <c r="L426" i="1" s="1"/>
  <c r="M426" i="1" s="1"/>
  <c r="N426" i="1" s="1"/>
  <c r="O426" i="1" s="1"/>
  <c r="P426" i="1" s="1"/>
  <c r="Q426" i="1" s="1"/>
  <c r="F427" i="1"/>
  <c r="G427" i="1" s="1"/>
  <c r="H427" i="1" s="1"/>
  <c r="I427" i="1" s="1"/>
  <c r="J427" i="1" s="1"/>
  <c r="K427" i="1" s="1"/>
  <c r="L427" i="1" s="1"/>
  <c r="M427" i="1" s="1"/>
  <c r="N427" i="1" s="1"/>
  <c r="O427" i="1" s="1"/>
  <c r="P427" i="1" s="1"/>
  <c r="Q427" i="1" s="1"/>
  <c r="F428" i="1"/>
  <c r="G428" i="1" s="1"/>
  <c r="H428" i="1" s="1"/>
  <c r="I428" i="1" s="1"/>
  <c r="J428" i="1" s="1"/>
  <c r="K428" i="1" s="1"/>
  <c r="L428" i="1" s="1"/>
  <c r="M428" i="1" s="1"/>
  <c r="N428" i="1" s="1"/>
  <c r="O428" i="1" s="1"/>
  <c r="P428" i="1" s="1"/>
  <c r="Q428" i="1" s="1"/>
  <c r="F429" i="1"/>
  <c r="G429" i="1" s="1"/>
  <c r="H429" i="1" s="1"/>
  <c r="I429" i="1" s="1"/>
  <c r="J429" i="1" s="1"/>
  <c r="K429" i="1" s="1"/>
  <c r="L429" i="1" s="1"/>
  <c r="M429" i="1" s="1"/>
  <c r="N429" i="1" s="1"/>
  <c r="O429" i="1" s="1"/>
  <c r="P429" i="1" s="1"/>
  <c r="Q429" i="1" s="1"/>
  <c r="F430" i="1"/>
  <c r="G430" i="1" s="1"/>
  <c r="H430" i="1" s="1"/>
  <c r="I430" i="1" s="1"/>
  <c r="J430" i="1" s="1"/>
  <c r="K430" i="1" s="1"/>
  <c r="L430" i="1" s="1"/>
  <c r="M430" i="1" s="1"/>
  <c r="N430" i="1" s="1"/>
  <c r="O430" i="1" s="1"/>
  <c r="P430" i="1" s="1"/>
  <c r="Q430" i="1" s="1"/>
  <c r="F431" i="1"/>
  <c r="G431" i="1" s="1"/>
  <c r="H431" i="1" s="1"/>
  <c r="I431" i="1" s="1"/>
  <c r="J431" i="1" s="1"/>
  <c r="K431" i="1" s="1"/>
  <c r="L431" i="1" s="1"/>
  <c r="M431" i="1" s="1"/>
  <c r="N431" i="1" s="1"/>
  <c r="O431" i="1" s="1"/>
  <c r="P431" i="1" s="1"/>
  <c r="Q431" i="1" s="1"/>
  <c r="F432" i="1"/>
  <c r="G432" i="1" s="1"/>
  <c r="H432" i="1" s="1"/>
  <c r="I432" i="1" s="1"/>
  <c r="J432" i="1" s="1"/>
  <c r="K432" i="1" s="1"/>
  <c r="L432" i="1" s="1"/>
  <c r="M432" i="1" s="1"/>
  <c r="N432" i="1" s="1"/>
  <c r="O432" i="1" s="1"/>
  <c r="P432" i="1" s="1"/>
  <c r="Q432" i="1" s="1"/>
  <c r="F433" i="1"/>
  <c r="G433" i="1" s="1"/>
  <c r="H433" i="1" s="1"/>
  <c r="I433" i="1" s="1"/>
  <c r="J433" i="1" s="1"/>
  <c r="K433" i="1" s="1"/>
  <c r="L433" i="1" s="1"/>
  <c r="M433" i="1" s="1"/>
  <c r="N433" i="1" s="1"/>
  <c r="O433" i="1" s="1"/>
  <c r="P433" i="1" s="1"/>
  <c r="Q433" i="1" s="1"/>
  <c r="F434" i="1"/>
  <c r="G434" i="1" s="1"/>
  <c r="H434" i="1" s="1"/>
  <c r="I434" i="1" s="1"/>
  <c r="J434" i="1" s="1"/>
  <c r="K434" i="1" s="1"/>
  <c r="L434" i="1" s="1"/>
  <c r="M434" i="1" s="1"/>
  <c r="N434" i="1" s="1"/>
  <c r="O434" i="1" s="1"/>
  <c r="P434" i="1" s="1"/>
  <c r="Q434" i="1" s="1"/>
  <c r="F435" i="1"/>
  <c r="G435" i="1" s="1"/>
  <c r="H435" i="1" s="1"/>
  <c r="I435" i="1" s="1"/>
  <c r="J435" i="1" s="1"/>
  <c r="K435" i="1" s="1"/>
  <c r="L435" i="1" s="1"/>
  <c r="M435" i="1" s="1"/>
  <c r="N435" i="1" s="1"/>
  <c r="O435" i="1" s="1"/>
  <c r="P435" i="1" s="1"/>
  <c r="Q435" i="1" s="1"/>
  <c r="F436" i="1"/>
  <c r="G436" i="1" s="1"/>
  <c r="H436" i="1" s="1"/>
  <c r="I436" i="1" s="1"/>
  <c r="J436" i="1" s="1"/>
  <c r="K436" i="1" s="1"/>
  <c r="L436" i="1" s="1"/>
  <c r="M436" i="1" s="1"/>
  <c r="N436" i="1" s="1"/>
  <c r="O436" i="1" s="1"/>
  <c r="P436" i="1" s="1"/>
  <c r="Q436" i="1" s="1"/>
  <c r="F437" i="1"/>
  <c r="G437" i="1" s="1"/>
  <c r="H437" i="1" s="1"/>
  <c r="I437" i="1" s="1"/>
  <c r="J437" i="1" s="1"/>
  <c r="K437" i="1" s="1"/>
  <c r="L437" i="1" s="1"/>
  <c r="M437" i="1" s="1"/>
  <c r="N437" i="1" s="1"/>
  <c r="O437" i="1" s="1"/>
  <c r="P437" i="1" s="1"/>
  <c r="Q437" i="1" s="1"/>
  <c r="F438" i="1"/>
  <c r="G438" i="1" s="1"/>
  <c r="H438" i="1" s="1"/>
  <c r="I438" i="1" s="1"/>
  <c r="J438" i="1" s="1"/>
  <c r="K438" i="1" s="1"/>
  <c r="L438" i="1" s="1"/>
  <c r="M438" i="1" s="1"/>
  <c r="N438" i="1" s="1"/>
  <c r="O438" i="1" s="1"/>
  <c r="P438" i="1" s="1"/>
  <c r="Q438" i="1" s="1"/>
  <c r="F439" i="1"/>
  <c r="G439" i="1" s="1"/>
  <c r="H439" i="1" s="1"/>
  <c r="I439" i="1" s="1"/>
  <c r="J439" i="1" s="1"/>
  <c r="K439" i="1" s="1"/>
  <c r="L439" i="1" s="1"/>
  <c r="M439" i="1" s="1"/>
  <c r="N439" i="1" s="1"/>
  <c r="O439" i="1" s="1"/>
  <c r="P439" i="1" s="1"/>
  <c r="Q439" i="1" s="1"/>
  <c r="F440" i="1"/>
  <c r="G440" i="1" s="1"/>
  <c r="H440" i="1" s="1"/>
  <c r="I440" i="1" s="1"/>
  <c r="J440" i="1" s="1"/>
  <c r="K440" i="1" s="1"/>
  <c r="L440" i="1" s="1"/>
  <c r="M440" i="1" s="1"/>
  <c r="N440" i="1" s="1"/>
  <c r="O440" i="1" s="1"/>
  <c r="P440" i="1" s="1"/>
  <c r="Q440" i="1" s="1"/>
  <c r="F441" i="1"/>
  <c r="G441" i="1" s="1"/>
  <c r="H441" i="1" s="1"/>
  <c r="I441" i="1" s="1"/>
  <c r="J441" i="1" s="1"/>
  <c r="K441" i="1" s="1"/>
  <c r="L441" i="1" s="1"/>
  <c r="M441" i="1" s="1"/>
  <c r="N441" i="1" s="1"/>
  <c r="O441" i="1" s="1"/>
  <c r="P441" i="1" s="1"/>
  <c r="Q441" i="1" s="1"/>
  <c r="F442" i="1"/>
  <c r="G442" i="1" s="1"/>
  <c r="H442" i="1" s="1"/>
  <c r="I442" i="1" s="1"/>
  <c r="J442" i="1" s="1"/>
  <c r="K442" i="1" s="1"/>
  <c r="L442" i="1" s="1"/>
  <c r="M442" i="1" s="1"/>
  <c r="N442" i="1" s="1"/>
  <c r="O442" i="1" s="1"/>
  <c r="P442" i="1" s="1"/>
  <c r="Q442" i="1" s="1"/>
  <c r="F443" i="1"/>
  <c r="G443" i="1" s="1"/>
  <c r="H443" i="1" s="1"/>
  <c r="I443" i="1" s="1"/>
  <c r="J443" i="1" s="1"/>
  <c r="K443" i="1" s="1"/>
  <c r="L443" i="1" s="1"/>
  <c r="M443" i="1" s="1"/>
  <c r="N443" i="1" s="1"/>
  <c r="O443" i="1" s="1"/>
  <c r="P443" i="1" s="1"/>
  <c r="Q443" i="1" s="1"/>
  <c r="F444" i="1"/>
  <c r="G444" i="1" s="1"/>
  <c r="H444" i="1" s="1"/>
  <c r="I444" i="1" s="1"/>
  <c r="J444" i="1" s="1"/>
  <c r="K444" i="1" s="1"/>
  <c r="L444" i="1" s="1"/>
  <c r="M444" i="1" s="1"/>
  <c r="N444" i="1" s="1"/>
  <c r="O444" i="1" s="1"/>
  <c r="P444" i="1" s="1"/>
  <c r="Q444" i="1" s="1"/>
  <c r="F445" i="1"/>
  <c r="G445" i="1" s="1"/>
  <c r="H445" i="1" s="1"/>
  <c r="I445" i="1" s="1"/>
  <c r="J445" i="1" s="1"/>
  <c r="K445" i="1" s="1"/>
  <c r="L445" i="1" s="1"/>
  <c r="M445" i="1" s="1"/>
  <c r="N445" i="1" s="1"/>
  <c r="O445" i="1" s="1"/>
  <c r="P445" i="1" s="1"/>
  <c r="Q445" i="1" s="1"/>
  <c r="F446" i="1"/>
  <c r="G446" i="1" s="1"/>
  <c r="H446" i="1" s="1"/>
  <c r="I446" i="1" s="1"/>
  <c r="J446" i="1" s="1"/>
  <c r="K446" i="1" s="1"/>
  <c r="L446" i="1" s="1"/>
  <c r="M446" i="1" s="1"/>
  <c r="N446" i="1" s="1"/>
  <c r="O446" i="1" s="1"/>
  <c r="P446" i="1" s="1"/>
  <c r="Q446" i="1" s="1"/>
  <c r="F447" i="1"/>
  <c r="G447" i="1" s="1"/>
  <c r="H447" i="1" s="1"/>
  <c r="I447" i="1" s="1"/>
  <c r="J447" i="1" s="1"/>
  <c r="K447" i="1" s="1"/>
  <c r="L447" i="1" s="1"/>
  <c r="M447" i="1" s="1"/>
  <c r="N447" i="1" s="1"/>
  <c r="O447" i="1" s="1"/>
  <c r="P447" i="1" s="1"/>
  <c r="Q447" i="1" s="1"/>
  <c r="F448" i="1"/>
  <c r="G448" i="1" s="1"/>
  <c r="H448" i="1" s="1"/>
  <c r="I448" i="1" s="1"/>
  <c r="J448" i="1" s="1"/>
  <c r="K448" i="1" s="1"/>
  <c r="L448" i="1" s="1"/>
  <c r="M448" i="1" s="1"/>
  <c r="N448" i="1" s="1"/>
  <c r="O448" i="1" s="1"/>
  <c r="P448" i="1" s="1"/>
  <c r="Q448" i="1" s="1"/>
  <c r="F449" i="1"/>
  <c r="G449" i="1" s="1"/>
  <c r="H449" i="1" s="1"/>
  <c r="I449" i="1" s="1"/>
  <c r="J449" i="1" s="1"/>
  <c r="K449" i="1" s="1"/>
  <c r="L449" i="1" s="1"/>
  <c r="M449" i="1" s="1"/>
  <c r="N449" i="1" s="1"/>
  <c r="O449" i="1" s="1"/>
  <c r="P449" i="1" s="1"/>
  <c r="Q449" i="1" s="1"/>
  <c r="F450" i="1"/>
  <c r="G450" i="1" s="1"/>
  <c r="H450" i="1" s="1"/>
  <c r="I450" i="1" s="1"/>
  <c r="J450" i="1" s="1"/>
  <c r="K450" i="1" s="1"/>
  <c r="L450" i="1" s="1"/>
  <c r="M450" i="1" s="1"/>
  <c r="N450" i="1" s="1"/>
  <c r="O450" i="1" s="1"/>
  <c r="P450" i="1" s="1"/>
  <c r="Q450" i="1" s="1"/>
  <c r="F451" i="1"/>
  <c r="G451" i="1" s="1"/>
  <c r="H451" i="1" s="1"/>
  <c r="I451" i="1" s="1"/>
  <c r="J451" i="1" s="1"/>
  <c r="K451" i="1" s="1"/>
  <c r="L451" i="1" s="1"/>
  <c r="M451" i="1" s="1"/>
  <c r="N451" i="1" s="1"/>
  <c r="O451" i="1" s="1"/>
  <c r="P451" i="1" s="1"/>
  <c r="Q451" i="1" s="1"/>
  <c r="F452" i="1"/>
  <c r="G452" i="1" s="1"/>
  <c r="H452" i="1" s="1"/>
  <c r="I452" i="1" s="1"/>
  <c r="J452" i="1" s="1"/>
  <c r="K452" i="1" s="1"/>
  <c r="L452" i="1" s="1"/>
  <c r="M452" i="1" s="1"/>
  <c r="N452" i="1" s="1"/>
  <c r="O452" i="1" s="1"/>
  <c r="P452" i="1" s="1"/>
  <c r="Q452" i="1" s="1"/>
  <c r="F453" i="1"/>
  <c r="G453" i="1" s="1"/>
  <c r="H453" i="1" s="1"/>
  <c r="I453" i="1" s="1"/>
  <c r="J453" i="1" s="1"/>
  <c r="K453" i="1" s="1"/>
  <c r="L453" i="1" s="1"/>
  <c r="M453" i="1" s="1"/>
  <c r="N453" i="1" s="1"/>
  <c r="O453" i="1" s="1"/>
  <c r="P453" i="1" s="1"/>
  <c r="Q453" i="1" s="1"/>
  <c r="F454" i="1"/>
  <c r="G454" i="1" s="1"/>
  <c r="H454" i="1" s="1"/>
  <c r="I454" i="1" s="1"/>
  <c r="J454" i="1" s="1"/>
  <c r="K454" i="1" s="1"/>
  <c r="L454" i="1" s="1"/>
  <c r="M454" i="1" s="1"/>
  <c r="N454" i="1" s="1"/>
  <c r="O454" i="1" s="1"/>
  <c r="P454" i="1" s="1"/>
  <c r="Q454" i="1" s="1"/>
  <c r="F455" i="1"/>
  <c r="G455" i="1" s="1"/>
  <c r="H455" i="1" s="1"/>
  <c r="I455" i="1" s="1"/>
  <c r="J455" i="1" s="1"/>
  <c r="K455" i="1" s="1"/>
  <c r="L455" i="1" s="1"/>
  <c r="M455" i="1" s="1"/>
  <c r="N455" i="1" s="1"/>
  <c r="O455" i="1" s="1"/>
  <c r="P455" i="1" s="1"/>
  <c r="Q455" i="1" s="1"/>
  <c r="F456" i="1"/>
  <c r="G456" i="1" s="1"/>
  <c r="H456" i="1" s="1"/>
  <c r="I456" i="1" s="1"/>
  <c r="J456" i="1" s="1"/>
  <c r="K456" i="1" s="1"/>
  <c r="L456" i="1" s="1"/>
  <c r="M456" i="1" s="1"/>
  <c r="N456" i="1" s="1"/>
  <c r="O456" i="1" s="1"/>
  <c r="P456" i="1" s="1"/>
  <c r="Q456" i="1" s="1"/>
  <c r="F457" i="1"/>
  <c r="G457" i="1" s="1"/>
  <c r="H457" i="1" s="1"/>
  <c r="I457" i="1" s="1"/>
  <c r="J457" i="1" s="1"/>
  <c r="K457" i="1" s="1"/>
  <c r="L457" i="1" s="1"/>
  <c r="M457" i="1" s="1"/>
  <c r="N457" i="1" s="1"/>
  <c r="O457" i="1" s="1"/>
  <c r="P457" i="1" s="1"/>
  <c r="Q457" i="1" s="1"/>
  <c r="F458" i="1"/>
  <c r="G458" i="1" s="1"/>
  <c r="H458" i="1" s="1"/>
  <c r="I458" i="1" s="1"/>
  <c r="J458" i="1" s="1"/>
  <c r="K458" i="1" s="1"/>
  <c r="L458" i="1" s="1"/>
  <c r="M458" i="1" s="1"/>
  <c r="N458" i="1" s="1"/>
  <c r="O458" i="1" s="1"/>
  <c r="P458" i="1" s="1"/>
  <c r="Q458" i="1" s="1"/>
  <c r="F459" i="1"/>
  <c r="G459" i="1" s="1"/>
  <c r="H459" i="1" s="1"/>
  <c r="I459" i="1" s="1"/>
  <c r="J459" i="1" s="1"/>
  <c r="K459" i="1" s="1"/>
  <c r="L459" i="1" s="1"/>
  <c r="M459" i="1" s="1"/>
  <c r="N459" i="1" s="1"/>
  <c r="O459" i="1" s="1"/>
  <c r="P459" i="1" s="1"/>
  <c r="Q459" i="1" s="1"/>
  <c r="F460" i="1"/>
  <c r="G460" i="1" s="1"/>
  <c r="H460" i="1" s="1"/>
  <c r="I460" i="1" s="1"/>
  <c r="J460" i="1" s="1"/>
  <c r="K460" i="1" s="1"/>
  <c r="L460" i="1" s="1"/>
  <c r="M460" i="1" s="1"/>
  <c r="N460" i="1" s="1"/>
  <c r="O460" i="1" s="1"/>
  <c r="P460" i="1" s="1"/>
  <c r="Q460" i="1" s="1"/>
  <c r="F461" i="1"/>
  <c r="G461" i="1" s="1"/>
  <c r="H461" i="1" s="1"/>
  <c r="I461" i="1" s="1"/>
  <c r="J461" i="1" s="1"/>
  <c r="K461" i="1" s="1"/>
  <c r="L461" i="1" s="1"/>
  <c r="M461" i="1" s="1"/>
  <c r="N461" i="1" s="1"/>
  <c r="O461" i="1" s="1"/>
  <c r="P461" i="1" s="1"/>
  <c r="Q461" i="1" s="1"/>
  <c r="F462" i="1"/>
  <c r="G462" i="1" s="1"/>
  <c r="H462" i="1" s="1"/>
  <c r="I462" i="1" s="1"/>
  <c r="J462" i="1" s="1"/>
  <c r="K462" i="1" s="1"/>
  <c r="L462" i="1" s="1"/>
  <c r="M462" i="1" s="1"/>
  <c r="N462" i="1" s="1"/>
  <c r="O462" i="1" s="1"/>
  <c r="P462" i="1" s="1"/>
  <c r="Q462" i="1" s="1"/>
  <c r="F463" i="1"/>
  <c r="G463" i="1" s="1"/>
  <c r="H463" i="1" s="1"/>
  <c r="I463" i="1" s="1"/>
  <c r="J463" i="1" s="1"/>
  <c r="K463" i="1" s="1"/>
  <c r="L463" i="1" s="1"/>
  <c r="M463" i="1" s="1"/>
  <c r="N463" i="1" s="1"/>
  <c r="O463" i="1" s="1"/>
  <c r="P463" i="1" s="1"/>
  <c r="Q463" i="1" s="1"/>
  <c r="F464" i="1"/>
  <c r="G464" i="1" s="1"/>
  <c r="H464" i="1" s="1"/>
  <c r="I464" i="1" s="1"/>
  <c r="J464" i="1" s="1"/>
  <c r="K464" i="1" s="1"/>
  <c r="L464" i="1" s="1"/>
  <c r="M464" i="1" s="1"/>
  <c r="N464" i="1" s="1"/>
  <c r="O464" i="1" s="1"/>
  <c r="P464" i="1" s="1"/>
  <c r="Q464" i="1" s="1"/>
  <c r="F465" i="1"/>
  <c r="G465" i="1" s="1"/>
  <c r="H465" i="1" s="1"/>
  <c r="I465" i="1" s="1"/>
  <c r="J465" i="1" s="1"/>
  <c r="K465" i="1" s="1"/>
  <c r="L465" i="1" s="1"/>
  <c r="M465" i="1" s="1"/>
  <c r="N465" i="1" s="1"/>
  <c r="O465" i="1" s="1"/>
  <c r="P465" i="1" s="1"/>
  <c r="Q465" i="1" s="1"/>
  <c r="F466" i="1"/>
  <c r="G466" i="1" s="1"/>
  <c r="H466" i="1" s="1"/>
  <c r="I466" i="1" s="1"/>
  <c r="J466" i="1" s="1"/>
  <c r="K466" i="1" s="1"/>
  <c r="L466" i="1" s="1"/>
  <c r="M466" i="1" s="1"/>
  <c r="N466" i="1" s="1"/>
  <c r="O466" i="1" s="1"/>
  <c r="P466" i="1" s="1"/>
  <c r="Q466" i="1" s="1"/>
  <c r="F467" i="1"/>
  <c r="G467" i="1" s="1"/>
  <c r="H467" i="1" s="1"/>
  <c r="I467" i="1" s="1"/>
  <c r="J467" i="1" s="1"/>
  <c r="K467" i="1" s="1"/>
  <c r="L467" i="1" s="1"/>
  <c r="M467" i="1" s="1"/>
  <c r="N467" i="1" s="1"/>
  <c r="O467" i="1" s="1"/>
  <c r="P467" i="1" s="1"/>
  <c r="Q467" i="1" s="1"/>
  <c r="F468" i="1"/>
  <c r="G468" i="1" s="1"/>
  <c r="H468" i="1" s="1"/>
  <c r="I468" i="1" s="1"/>
  <c r="J468" i="1" s="1"/>
  <c r="K468" i="1" s="1"/>
  <c r="L468" i="1" s="1"/>
  <c r="M468" i="1" s="1"/>
  <c r="N468" i="1" s="1"/>
  <c r="O468" i="1" s="1"/>
  <c r="P468" i="1" s="1"/>
  <c r="Q468" i="1" s="1"/>
  <c r="F469" i="1"/>
  <c r="G469" i="1" s="1"/>
  <c r="H469" i="1" s="1"/>
  <c r="I469" i="1" s="1"/>
  <c r="J469" i="1" s="1"/>
  <c r="K469" i="1" s="1"/>
  <c r="L469" i="1" s="1"/>
  <c r="M469" i="1" s="1"/>
  <c r="N469" i="1" s="1"/>
  <c r="O469" i="1" s="1"/>
  <c r="P469" i="1" s="1"/>
  <c r="Q469" i="1" s="1"/>
  <c r="F470" i="1"/>
  <c r="G470" i="1" s="1"/>
  <c r="H470" i="1" s="1"/>
  <c r="I470" i="1" s="1"/>
  <c r="J470" i="1" s="1"/>
  <c r="K470" i="1" s="1"/>
  <c r="L470" i="1" s="1"/>
  <c r="M470" i="1" s="1"/>
  <c r="N470" i="1" s="1"/>
  <c r="O470" i="1" s="1"/>
  <c r="P470" i="1" s="1"/>
  <c r="Q470" i="1" s="1"/>
  <c r="F471" i="1"/>
  <c r="G471" i="1" s="1"/>
  <c r="H471" i="1" s="1"/>
  <c r="I471" i="1" s="1"/>
  <c r="J471" i="1" s="1"/>
  <c r="K471" i="1" s="1"/>
  <c r="L471" i="1" s="1"/>
  <c r="M471" i="1" s="1"/>
  <c r="N471" i="1" s="1"/>
  <c r="O471" i="1" s="1"/>
  <c r="P471" i="1" s="1"/>
  <c r="Q471" i="1" s="1"/>
  <c r="F472" i="1"/>
  <c r="G472" i="1" s="1"/>
  <c r="H472" i="1" s="1"/>
  <c r="I472" i="1" s="1"/>
  <c r="J472" i="1" s="1"/>
  <c r="K472" i="1" s="1"/>
  <c r="L472" i="1" s="1"/>
  <c r="M472" i="1" s="1"/>
  <c r="N472" i="1" s="1"/>
  <c r="O472" i="1" s="1"/>
  <c r="P472" i="1" s="1"/>
  <c r="Q472" i="1" s="1"/>
  <c r="F473" i="1"/>
  <c r="G473" i="1" s="1"/>
  <c r="H473" i="1" s="1"/>
  <c r="I473" i="1" s="1"/>
  <c r="J473" i="1" s="1"/>
  <c r="K473" i="1" s="1"/>
  <c r="L473" i="1" s="1"/>
  <c r="M473" i="1" s="1"/>
  <c r="N473" i="1" s="1"/>
  <c r="O473" i="1" s="1"/>
  <c r="P473" i="1" s="1"/>
  <c r="Q473" i="1" s="1"/>
  <c r="F474" i="1"/>
  <c r="G474" i="1" s="1"/>
  <c r="H474" i="1" s="1"/>
  <c r="I474" i="1" s="1"/>
  <c r="J474" i="1" s="1"/>
  <c r="K474" i="1" s="1"/>
  <c r="L474" i="1" s="1"/>
  <c r="M474" i="1" s="1"/>
  <c r="N474" i="1" s="1"/>
  <c r="O474" i="1" s="1"/>
  <c r="P474" i="1" s="1"/>
  <c r="Q474" i="1" s="1"/>
  <c r="F475" i="1"/>
  <c r="G475" i="1" s="1"/>
  <c r="H475" i="1" s="1"/>
  <c r="I475" i="1" s="1"/>
  <c r="J475" i="1" s="1"/>
  <c r="K475" i="1" s="1"/>
  <c r="L475" i="1" s="1"/>
  <c r="M475" i="1" s="1"/>
  <c r="N475" i="1" s="1"/>
  <c r="O475" i="1" s="1"/>
  <c r="P475" i="1" s="1"/>
  <c r="Q475" i="1" s="1"/>
  <c r="F476" i="1"/>
  <c r="G476" i="1" s="1"/>
  <c r="H476" i="1" s="1"/>
  <c r="I476" i="1" s="1"/>
  <c r="J476" i="1" s="1"/>
  <c r="K476" i="1" s="1"/>
  <c r="L476" i="1" s="1"/>
  <c r="M476" i="1" s="1"/>
  <c r="N476" i="1" s="1"/>
  <c r="O476" i="1" s="1"/>
  <c r="P476" i="1" s="1"/>
  <c r="Q476" i="1" s="1"/>
  <c r="F477" i="1"/>
  <c r="G477" i="1" s="1"/>
  <c r="H477" i="1" s="1"/>
  <c r="I477" i="1" s="1"/>
  <c r="J477" i="1" s="1"/>
  <c r="K477" i="1" s="1"/>
  <c r="L477" i="1" s="1"/>
  <c r="M477" i="1" s="1"/>
  <c r="N477" i="1" s="1"/>
  <c r="O477" i="1" s="1"/>
  <c r="P477" i="1" s="1"/>
  <c r="Q477" i="1" s="1"/>
  <c r="F478" i="1"/>
  <c r="G478" i="1" s="1"/>
  <c r="H478" i="1" s="1"/>
  <c r="I478" i="1" s="1"/>
  <c r="J478" i="1" s="1"/>
  <c r="K478" i="1" s="1"/>
  <c r="L478" i="1" s="1"/>
  <c r="M478" i="1" s="1"/>
  <c r="N478" i="1" s="1"/>
  <c r="O478" i="1" s="1"/>
  <c r="P478" i="1" s="1"/>
  <c r="Q478" i="1" s="1"/>
  <c r="F479" i="1"/>
  <c r="G479" i="1" s="1"/>
  <c r="H479" i="1" s="1"/>
  <c r="I479" i="1" s="1"/>
  <c r="J479" i="1" s="1"/>
  <c r="K479" i="1" s="1"/>
  <c r="L479" i="1" s="1"/>
  <c r="M479" i="1" s="1"/>
  <c r="N479" i="1" s="1"/>
  <c r="O479" i="1" s="1"/>
  <c r="P479" i="1" s="1"/>
  <c r="Q479" i="1" s="1"/>
  <c r="F480" i="1"/>
  <c r="G480" i="1" s="1"/>
  <c r="H480" i="1" s="1"/>
  <c r="I480" i="1" s="1"/>
  <c r="J480" i="1" s="1"/>
  <c r="K480" i="1" s="1"/>
  <c r="L480" i="1" s="1"/>
  <c r="M480" i="1" s="1"/>
  <c r="N480" i="1" s="1"/>
  <c r="O480" i="1" s="1"/>
  <c r="P480" i="1" s="1"/>
  <c r="Q480" i="1" s="1"/>
  <c r="F481" i="1"/>
  <c r="G481" i="1" s="1"/>
  <c r="H481" i="1" s="1"/>
  <c r="I481" i="1" s="1"/>
  <c r="J481" i="1" s="1"/>
  <c r="K481" i="1" s="1"/>
  <c r="L481" i="1" s="1"/>
  <c r="M481" i="1" s="1"/>
  <c r="N481" i="1" s="1"/>
  <c r="O481" i="1" s="1"/>
  <c r="P481" i="1" s="1"/>
  <c r="Q481" i="1" s="1"/>
  <c r="F482" i="1"/>
  <c r="G482" i="1" s="1"/>
  <c r="H482" i="1" s="1"/>
  <c r="I482" i="1" s="1"/>
  <c r="J482" i="1" s="1"/>
  <c r="K482" i="1" s="1"/>
  <c r="L482" i="1" s="1"/>
  <c r="M482" i="1" s="1"/>
  <c r="N482" i="1" s="1"/>
  <c r="O482" i="1" s="1"/>
  <c r="P482" i="1" s="1"/>
  <c r="Q482" i="1" s="1"/>
  <c r="F483" i="1"/>
  <c r="G483" i="1" s="1"/>
  <c r="H483" i="1" s="1"/>
  <c r="I483" i="1" s="1"/>
  <c r="J483" i="1" s="1"/>
  <c r="K483" i="1" s="1"/>
  <c r="L483" i="1" s="1"/>
  <c r="M483" i="1" s="1"/>
  <c r="N483" i="1" s="1"/>
  <c r="O483" i="1" s="1"/>
  <c r="P483" i="1" s="1"/>
  <c r="Q483" i="1" s="1"/>
  <c r="F484" i="1"/>
  <c r="G484" i="1" s="1"/>
  <c r="H484" i="1" s="1"/>
  <c r="I484" i="1" s="1"/>
  <c r="J484" i="1" s="1"/>
  <c r="K484" i="1" s="1"/>
  <c r="L484" i="1" s="1"/>
  <c r="M484" i="1" s="1"/>
  <c r="N484" i="1" s="1"/>
  <c r="O484" i="1" s="1"/>
  <c r="P484" i="1" s="1"/>
  <c r="Q484" i="1" s="1"/>
  <c r="F485" i="1"/>
  <c r="G485" i="1" s="1"/>
  <c r="H485" i="1" s="1"/>
  <c r="I485" i="1" s="1"/>
  <c r="J485" i="1" s="1"/>
  <c r="K485" i="1" s="1"/>
  <c r="L485" i="1" s="1"/>
  <c r="M485" i="1" s="1"/>
  <c r="N485" i="1" s="1"/>
  <c r="O485" i="1" s="1"/>
  <c r="P485" i="1" s="1"/>
  <c r="Q485" i="1" s="1"/>
  <c r="F486" i="1"/>
  <c r="G486" i="1" s="1"/>
  <c r="H486" i="1" s="1"/>
  <c r="I486" i="1" s="1"/>
  <c r="J486" i="1" s="1"/>
  <c r="K486" i="1" s="1"/>
  <c r="L486" i="1" s="1"/>
  <c r="M486" i="1" s="1"/>
  <c r="N486" i="1" s="1"/>
  <c r="O486" i="1" s="1"/>
  <c r="P486" i="1" s="1"/>
  <c r="Q486" i="1" s="1"/>
  <c r="F487" i="1"/>
  <c r="G487" i="1" s="1"/>
  <c r="H487" i="1" s="1"/>
  <c r="I487" i="1" s="1"/>
  <c r="J487" i="1" s="1"/>
  <c r="K487" i="1" s="1"/>
  <c r="L487" i="1" s="1"/>
  <c r="M487" i="1" s="1"/>
  <c r="N487" i="1" s="1"/>
  <c r="O487" i="1" s="1"/>
  <c r="P487" i="1" s="1"/>
  <c r="Q487" i="1" s="1"/>
  <c r="F488" i="1"/>
  <c r="G488" i="1" s="1"/>
  <c r="H488" i="1" s="1"/>
  <c r="I488" i="1" s="1"/>
  <c r="J488" i="1" s="1"/>
  <c r="K488" i="1" s="1"/>
  <c r="L488" i="1" s="1"/>
  <c r="M488" i="1" s="1"/>
  <c r="N488" i="1" s="1"/>
  <c r="O488" i="1" s="1"/>
  <c r="P488" i="1" s="1"/>
  <c r="Q488" i="1" s="1"/>
  <c r="F489" i="1"/>
  <c r="G489" i="1" s="1"/>
  <c r="H489" i="1" s="1"/>
  <c r="I489" i="1" s="1"/>
  <c r="J489" i="1" s="1"/>
  <c r="K489" i="1" s="1"/>
  <c r="L489" i="1" s="1"/>
  <c r="M489" i="1" s="1"/>
  <c r="N489" i="1" s="1"/>
  <c r="O489" i="1" s="1"/>
  <c r="P489" i="1" s="1"/>
  <c r="Q489" i="1" s="1"/>
  <c r="F2" i="1"/>
  <c r="G2" i="1" s="1"/>
  <c r="K5" i="1" l="1"/>
  <c r="L5" i="1" s="1"/>
  <c r="M5" i="1" s="1"/>
  <c r="N5" i="1" s="1"/>
  <c r="O5" i="1" s="1"/>
  <c r="P5" i="1" s="1"/>
  <c r="Q5" i="1" s="1"/>
  <c r="H2" i="1"/>
  <c r="I2" i="1" s="1"/>
  <c r="J2" i="1" s="1"/>
  <c r="K2" i="1" s="1"/>
  <c r="L2" i="1" l="1"/>
  <c r="M2" i="1" l="1"/>
  <c r="N2" i="1" s="1"/>
  <c r="O2" i="1" l="1"/>
  <c r="P2" i="1" s="1"/>
  <c r="Q2" i="1" s="1"/>
</calcChain>
</file>

<file path=xl/sharedStrings.xml><?xml version="1.0" encoding="utf-8"?>
<sst xmlns="http://schemas.openxmlformats.org/spreadsheetml/2006/main" count="142" uniqueCount="73">
  <si>
    <t>Type de Marché</t>
  </si>
  <si>
    <t>Intitulé du Projet/Marché</t>
  </si>
  <si>
    <t>Méthodes de passation</t>
  </si>
  <si>
    <t>Type de Financement</t>
  </si>
  <si>
    <t>Elaboration du DAO</t>
  </si>
  <si>
    <t>Non Objection sur DAO(12j)</t>
  </si>
  <si>
    <t>Publication  AAO(3j)</t>
  </si>
  <si>
    <t>Date limite dépôt Offres(30jou45j)</t>
  </si>
  <si>
    <t>Ouverture /Evaluation des offres(15j)</t>
  </si>
  <si>
    <t>Non Objection sur Rap. d'Evaluation(12j)</t>
  </si>
  <si>
    <t>Publication attribution/Notification provisoire(15j)</t>
  </si>
  <si>
    <t>Mise en forme du projet de contrat(7j)</t>
  </si>
  <si>
    <t>Non Objection sur le projet de contrat(12j)</t>
  </si>
  <si>
    <t>Signature du marché(7j)</t>
  </si>
  <si>
    <t>Approbation du Contrat(10j)</t>
  </si>
  <si>
    <t>Enregistrement /Immatriculation du marché(3j)</t>
  </si>
  <si>
    <t>Notification du marché approuvé(3jou5j)</t>
  </si>
  <si>
    <t>Date début travaux</t>
  </si>
  <si>
    <t>Date de fin des travaux</t>
  </si>
  <si>
    <t>Fournitures</t>
  </si>
  <si>
    <t>Appel d'Offres Nationale Ouvert</t>
  </si>
  <si>
    <t>BND</t>
  </si>
  <si>
    <t>Travaux</t>
  </si>
  <si>
    <t>Appel d’Offres National Restreint</t>
  </si>
  <si>
    <t>Tender Type</t>
  </si>
  <si>
    <t/>
  </si>
  <si>
    <t>Code</t>
  </si>
  <si>
    <t>Code Name</t>
  </si>
  <si>
    <t>F</t>
  </si>
  <si>
    <t>T</t>
  </si>
  <si>
    <t>SC</t>
  </si>
  <si>
    <t>Services Courants</t>
  </si>
  <si>
    <t>Tender Method</t>
  </si>
  <si>
    <t>CR</t>
  </si>
  <si>
    <t>Consultation Restreinte</t>
  </si>
  <si>
    <t>AONO</t>
  </si>
  <si>
    <t>AOIR</t>
  </si>
  <si>
    <t>Appel d’offre International Restreint</t>
  </si>
  <si>
    <t>AONR</t>
  </si>
  <si>
    <t>ED</t>
  </si>
  <si>
    <t>Entente Directe</t>
  </si>
  <si>
    <t>AOIO</t>
  </si>
  <si>
    <t>Appel d’offres Internationale Ouvert</t>
  </si>
  <si>
    <t>Type de financement</t>
  </si>
  <si>
    <t>EBTF01</t>
  </si>
  <si>
    <t>EBTF02</t>
  </si>
  <si>
    <t>Financement Extérieur</t>
  </si>
  <si>
    <t>EBTF03</t>
  </si>
  <si>
    <t>Financement Conjointe</t>
  </si>
  <si>
    <t>EBTF04</t>
  </si>
  <si>
    <t>Fonds Propres</t>
  </si>
  <si>
    <t>Date</t>
  </si>
  <si>
    <t xml:space="preserve">Achtat de matériels  informatiques </t>
  </si>
  <si>
    <t>Recrutement d'un prestataire sur la base d'un marché à commande pour  acquisition de fournitures de bureau et et consommables informatiques..</t>
  </si>
  <si>
    <t>Achat d'équipements de chantier</t>
  </si>
  <si>
    <t>Achat de matériels et mobiliers de bureau</t>
  </si>
  <si>
    <t>Fourniture de services de cablage reseau des locaux de SONAPI SA</t>
  </si>
  <si>
    <t>Recrutement d'un prestataire pour la gestion des villas de la SONAPI à Kankan.</t>
  </si>
  <si>
    <t>Fourniture sur la base d'un marché à commande de matériels électriques</t>
  </si>
  <si>
    <t>Fourniture sur la base d'un marché à commande de Sanitaires et matériels de plombérie</t>
  </si>
  <si>
    <t>Fourniture sur la base d'un marché à commanded'outillages et matériels industriels</t>
  </si>
  <si>
    <t>Fourniture sur la base d'un marché à commande de ménuserie Alu-vitré</t>
  </si>
  <si>
    <t>Fourniture sur la base d'un marché à commande de menuserie métallique</t>
  </si>
  <si>
    <t>Fourniture sur la base d'un marché à commande de menuserie bois</t>
  </si>
  <si>
    <t>fourniture sur la base d'un marché à commande de Carreaux, revêtement Sol et mural</t>
  </si>
  <si>
    <t>Fourniture sur la base d'un marché à commande de Peinture et autres revêtements</t>
  </si>
  <si>
    <t xml:space="preserve">Acquisition d'engins roulants </t>
  </si>
  <si>
    <t>Acquisition de logiciels SDSI</t>
  </si>
  <si>
    <t>Recrutement d'un prestataire sur la base d'un marché   à commande pour les travaux d'impression et d'infografie</t>
  </si>
  <si>
    <t>Confection et impression des livrets fonciers sécurisés</t>
  </si>
  <si>
    <t>Recrutement de prestataires sur la base d'un marché   à commande pour la fourniture de latérite</t>
  </si>
  <si>
    <t>Bâtiments et installations techniques</t>
  </si>
  <si>
    <t>Recrutement d'entreprises pour les travaux de  Viabilisation et l'Aménagement des Sites de la SONAPI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</si>
</sst>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3" borderId="2" xfId="0" applyNumberFormat="1" applyFill="1" applyBorder="1" applyAlignment="1" applyProtection="1">
      <alignment horizontal="left" wrapText="1"/>
      <protection hidden="1"/>
    </xf>
    <xf numFmtId="49" fontId="0" fillId="3" borderId="1" xfId="0" applyNumberForma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49" fontId="0" fillId="2" borderId="1" xfId="0" applyNumberFormat="1" applyFill="1" applyBorder="1" applyAlignment="1" applyProtection="1">
      <alignment horizontal="center"/>
      <protection hidden="1"/>
    </xf>
    <xf numFmtId="49" fontId="0" fillId="4" borderId="2" xfId="0" applyNumberForma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wrapText="1"/>
      <protection hidden="1"/>
    </xf>
    <xf numFmtId="49" fontId="0" fillId="3" borderId="2" xfId="0" applyNumberFormat="1" applyFill="1" applyBorder="1" applyAlignment="1" applyProtection="1">
      <alignment horizontal="left" wrapText="1"/>
      <protection hidden="1"/>
    </xf>
    <xf numFmtId="49" fontId="0" fillId="3" borderId="3" xfId="0" applyNumberFormat="1" applyFill="1" applyBorder="1" applyAlignment="1" applyProtection="1">
      <alignment horizontal="left" wrapText="1"/>
      <protection hidden="1"/>
    </xf>
    <xf numFmtId="49" fontId="0" fillId="0" borderId="0" xfId="0" applyNumberFormat="1" applyAlignment="1" applyProtection="1">
      <alignment horizontal="left" wrapText="1"/>
      <protection hidden="1"/>
    </xf>
    <xf numFmtId="0" fontId="0" fillId="0" borderId="2" xfId="0" applyBorder="1" applyAlignment="1" applyProtection="1">
      <alignment horizontal="left" wrapText="1"/>
      <protection hidden="1"/>
    </xf>
    <xf numFmtId="49" fontId="0" fillId="3" borderId="5" xfId="0" applyNumberFormat="1" applyFill="1" applyBorder="1" applyAlignment="1" applyProtection="1">
      <alignment horizontal="center"/>
      <protection hidden="1"/>
    </xf>
    <xf numFmtId="49" fontId="0" fillId="3" borderId="4" xfId="0" applyNumberFormat="1" applyFill="1" applyBorder="1" applyAlignment="1" applyProtection="1">
      <alignment horizontal="center"/>
      <protection hidden="1"/>
    </xf>
    <xf numFmtId="14" fontId="0" fillId="0" borderId="4" xfId="0" applyNumberFormat="1" applyBorder="1" applyProtection="1">
      <protection hidden="1"/>
    </xf>
    <xf numFmtId="49" fontId="0" fillId="2" borderId="1" xfId="0" applyNumberFormat="1" applyFill="1" applyBorder="1" applyAlignment="1" applyProtection="1">
      <alignment horizontal="center"/>
      <protection hidden="1"/>
    </xf>
    <xf numFmtId="0" fontId="1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9"/>
  <sheetViews>
    <sheetView tabSelected="1" topLeftCell="A10" zoomScale="124" zoomScaleNormal="124" workbookViewId="0">
      <selection activeCell="B26" sqref="B26"/>
    </sheetView>
  </sheetViews>
  <sheetFormatPr baseColWidth="10" defaultColWidth="9.1640625" defaultRowHeight="15" x14ac:dyDescent="0.2"/>
  <cols>
    <col min="1" max="1" width="17.83203125" style="10" customWidth="1"/>
    <col min="2" max="2" width="70.83203125" style="6" customWidth="1"/>
    <col min="3" max="18" width="17.83203125" style="6" customWidth="1"/>
    <col min="19" max="19" width="19.5" style="6" customWidth="1"/>
    <col min="20" max="16384" width="9.1640625" style="6"/>
  </cols>
  <sheetData>
    <row r="1" spans="1:19" ht="48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spans="1:19" ht="32" x14ac:dyDescent="0.2">
      <c r="A2" s="7" t="s">
        <v>19</v>
      </c>
      <c r="B2" s="15" t="s">
        <v>52</v>
      </c>
      <c r="C2" s="7" t="s">
        <v>20</v>
      </c>
      <c r="D2" s="8" t="s">
        <v>50</v>
      </c>
      <c r="E2" s="1">
        <v>45733</v>
      </c>
      <c r="F2" s="1">
        <f>IF(E2="","",(DATE(YEAR(E2),MONTH(E2),DAY(E2)+12)))</f>
        <v>45745</v>
      </c>
      <c r="G2" s="1">
        <f>IF(F2="","",(DATE(YEAR(F2),MONTH(F2),DAY(F2)+3)))</f>
        <v>45748</v>
      </c>
      <c r="H2" s="1">
        <f>IF(G2="","",(DATE(YEAR(G2),MONTH(G2),DAY(G2)+IF(OR(C2="Appel d’offre International Restreint",C2="Appel d’offres Internationale Ouvert"),45,30))))</f>
        <v>45778</v>
      </c>
      <c r="I2" s="1">
        <f>IF(H2="","",(DATE(YEAR(H2),MONTH(H2),DAY(H2)+15)))</f>
        <v>45793</v>
      </c>
      <c r="J2" s="1">
        <f>IF(I2="","",(DATE(YEAR(I2),MONTH(I2),DAY(I2)+12)))</f>
        <v>45805</v>
      </c>
      <c r="K2" s="1">
        <f>IF(J2="","",(DATE(YEAR(J2),MONTH(J2),DAY(J2)+15)))</f>
        <v>45820</v>
      </c>
      <c r="L2" s="1">
        <f t="shared" ref="L2:N2" si="0">IF(K2="","",(DATE(YEAR(K2),MONTH(K2),DAY(K2)+7)))</f>
        <v>45827</v>
      </c>
      <c r="M2" s="1">
        <f>IF(L2="","",(DATE(YEAR(L2),MONTH(L2),DAY(L2)+12)))</f>
        <v>45839</v>
      </c>
      <c r="N2" s="1">
        <f t="shared" si="0"/>
        <v>45846</v>
      </c>
      <c r="O2" s="1">
        <f>IF(N2="","",(DATE(YEAR(N2),MONTH(N2),DAY(N2)+10)))</f>
        <v>45856</v>
      </c>
      <c r="P2" s="1">
        <f>IF(O2="","",(DATE(YEAR(O2),MONTH(O2),DAY(O2)+3)))</f>
        <v>45859</v>
      </c>
      <c r="Q2" s="1">
        <f>IF(P2="","",(DATE(YEAR(P2),MONTH(P2),DAY(P2)+IF(OR(C2="Appel d’offre International Restreint",C2="Appel d’offres Internationale Ouvert"),5,3))))</f>
        <v>45862</v>
      </c>
      <c r="R2" s="1">
        <v>45870</v>
      </c>
      <c r="S2" s="1">
        <v>45903</v>
      </c>
    </row>
    <row r="3" spans="1:19" ht="32" x14ac:dyDescent="0.2">
      <c r="A3" s="7" t="s">
        <v>19</v>
      </c>
      <c r="B3" s="15" t="s">
        <v>53</v>
      </c>
      <c r="C3" s="7" t="s">
        <v>20</v>
      </c>
      <c r="D3" s="8" t="s">
        <v>50</v>
      </c>
      <c r="E3" s="1">
        <v>45733</v>
      </c>
      <c r="F3" s="1">
        <f t="shared" ref="F3:F55" si="1">IF(E3="","",(DATE(YEAR(E3),MONTH(E3),DAY(E3)+12)))</f>
        <v>45745</v>
      </c>
      <c r="G3" s="1">
        <f t="shared" ref="G3:G55" si="2">IF(F3="","",(DATE(YEAR(F3),MONTH(F3),DAY(F3)+3)))</f>
        <v>45748</v>
      </c>
      <c r="H3" s="1">
        <f t="shared" ref="H3:H55" si="3">IF(G3="","",(DATE(YEAR(G3),MONTH(G3),DAY(G3)+IF(OR(C3="Appel d’offre International Restreint",C3="Appel d’offres Internationale Ouvert"),45,30))))</f>
        <v>45778</v>
      </c>
      <c r="I3" s="1">
        <f t="shared" ref="I3:I55" si="4">IF(H3="","",(DATE(YEAR(H3),MONTH(H3),DAY(H3)+15)))</f>
        <v>45793</v>
      </c>
      <c r="J3" s="1">
        <f t="shared" ref="J3:J55" si="5">IF(I3="","",(DATE(YEAR(I3),MONTH(I3),DAY(I3)+12)))</f>
        <v>45805</v>
      </c>
      <c r="K3" s="1">
        <f t="shared" ref="K3:K55" si="6">IF(J3="","",(DATE(YEAR(J3),MONTH(J3),DAY(J3)+15)))</f>
        <v>45820</v>
      </c>
      <c r="L3" s="1">
        <f t="shared" ref="L3" si="7">IF(K3="","",(DATE(YEAR(K3),MONTH(K3),DAY(K3)+7)))</f>
        <v>45827</v>
      </c>
      <c r="M3" s="1">
        <f t="shared" ref="M3:M55" si="8">IF(L3="","",(DATE(YEAR(L3),MONTH(L3),DAY(L3)+12)))</f>
        <v>45839</v>
      </c>
      <c r="N3" s="1">
        <f t="shared" ref="N3" si="9">IF(M3="","",(DATE(YEAR(M3),MONTH(M3),DAY(M3)+7)))</f>
        <v>45846</v>
      </c>
      <c r="O3" s="1">
        <f t="shared" ref="O3:O55" si="10">IF(N3="","",(DATE(YEAR(N3),MONTH(N3),DAY(N3)+10)))</f>
        <v>45856</v>
      </c>
      <c r="P3" s="1">
        <f t="shared" ref="P3:P55" si="11">IF(O3="","",(DATE(YEAR(O3),MONTH(O3),DAY(O3)+3)))</f>
        <v>45859</v>
      </c>
      <c r="Q3" s="1">
        <f t="shared" ref="Q3:Q55" si="12">IF(P3="","",(DATE(YEAR(P3),MONTH(P3),DAY(P3)+IF(OR(C3="Appel d’offre International Restreint",C3="Appel d’offres Internationale Ouvert"),5,3))))</f>
        <v>45862</v>
      </c>
      <c r="R3" s="1">
        <v>45870</v>
      </c>
      <c r="S3" s="1">
        <v>45903</v>
      </c>
    </row>
    <row r="4" spans="1:19" ht="32" x14ac:dyDescent="0.2">
      <c r="A4" s="7" t="s">
        <v>19</v>
      </c>
      <c r="B4" s="15" t="s">
        <v>54</v>
      </c>
      <c r="C4" s="7" t="s">
        <v>20</v>
      </c>
      <c r="D4" s="8" t="s">
        <v>50</v>
      </c>
      <c r="E4" s="1">
        <v>45733</v>
      </c>
      <c r="F4" s="1">
        <f t="shared" si="1"/>
        <v>45745</v>
      </c>
      <c r="G4" s="1">
        <f t="shared" si="2"/>
        <v>45748</v>
      </c>
      <c r="H4" s="1">
        <f t="shared" si="3"/>
        <v>45778</v>
      </c>
      <c r="I4" s="1">
        <f t="shared" si="4"/>
        <v>45793</v>
      </c>
      <c r="J4" s="1">
        <f t="shared" si="5"/>
        <v>45805</v>
      </c>
      <c r="K4" s="1">
        <f t="shared" si="6"/>
        <v>45820</v>
      </c>
      <c r="L4" s="1">
        <f t="shared" ref="L4" si="13">IF(K4="","",(DATE(YEAR(K4),MONTH(K4),DAY(K4)+7)))</f>
        <v>45827</v>
      </c>
      <c r="M4" s="1">
        <f t="shared" si="8"/>
        <v>45839</v>
      </c>
      <c r="N4" s="1">
        <f t="shared" ref="N4" si="14">IF(M4="","",(DATE(YEAR(M4),MONTH(M4),DAY(M4)+7)))</f>
        <v>45846</v>
      </c>
      <c r="O4" s="1">
        <f t="shared" si="10"/>
        <v>45856</v>
      </c>
      <c r="P4" s="1">
        <f t="shared" si="11"/>
        <v>45859</v>
      </c>
      <c r="Q4" s="1">
        <f t="shared" si="12"/>
        <v>45862</v>
      </c>
      <c r="R4" s="1">
        <v>45870</v>
      </c>
      <c r="S4" s="1">
        <v>45903</v>
      </c>
    </row>
    <row r="5" spans="1:19" ht="32" x14ac:dyDescent="0.2">
      <c r="A5" s="7" t="s">
        <v>19</v>
      </c>
      <c r="B5" s="15" t="s">
        <v>55</v>
      </c>
      <c r="C5" s="7" t="s">
        <v>20</v>
      </c>
      <c r="D5" s="8" t="s">
        <v>50</v>
      </c>
      <c r="E5" s="1">
        <v>45733</v>
      </c>
      <c r="F5" s="1">
        <f t="shared" si="1"/>
        <v>45745</v>
      </c>
      <c r="G5" s="1">
        <f t="shared" si="2"/>
        <v>45748</v>
      </c>
      <c r="H5" s="1">
        <f t="shared" si="3"/>
        <v>45778</v>
      </c>
      <c r="I5" s="1">
        <f t="shared" si="4"/>
        <v>45793</v>
      </c>
      <c r="J5" s="1">
        <f t="shared" si="5"/>
        <v>45805</v>
      </c>
      <c r="K5" s="1">
        <f>IF(J5="","",(DATE(YEAR(J5),MONTH(J5),DAY(J5)+15)))</f>
        <v>45820</v>
      </c>
      <c r="L5" s="1">
        <f t="shared" ref="L5" si="15">IF(K5="","",(DATE(YEAR(K5),MONTH(K5),DAY(K5)+7)))</f>
        <v>45827</v>
      </c>
      <c r="M5" s="1">
        <f t="shared" si="8"/>
        <v>45839</v>
      </c>
      <c r="N5" s="1">
        <f t="shared" ref="N5" si="16">IF(M5="","",(DATE(YEAR(M5),MONTH(M5),DAY(M5)+7)))</f>
        <v>45846</v>
      </c>
      <c r="O5" s="1">
        <f t="shared" si="10"/>
        <v>45856</v>
      </c>
      <c r="P5" s="1">
        <f t="shared" si="11"/>
        <v>45859</v>
      </c>
      <c r="Q5" s="1">
        <f t="shared" si="12"/>
        <v>45862</v>
      </c>
      <c r="R5" s="1">
        <v>45870</v>
      </c>
      <c r="S5" s="1">
        <v>45903</v>
      </c>
    </row>
    <row r="6" spans="1:19" ht="32" x14ac:dyDescent="0.2">
      <c r="A6" s="7" t="s">
        <v>19</v>
      </c>
      <c r="B6" s="15" t="s">
        <v>56</v>
      </c>
      <c r="C6" s="7" t="s">
        <v>20</v>
      </c>
      <c r="D6" s="8" t="s">
        <v>50</v>
      </c>
      <c r="E6" s="1">
        <v>45733</v>
      </c>
      <c r="F6" s="1">
        <f t="shared" si="1"/>
        <v>45745</v>
      </c>
      <c r="G6" s="1">
        <f t="shared" si="2"/>
        <v>45748</v>
      </c>
      <c r="H6" s="1">
        <f t="shared" si="3"/>
        <v>45778</v>
      </c>
      <c r="I6" s="1">
        <f t="shared" si="4"/>
        <v>45793</v>
      </c>
      <c r="J6" s="1">
        <f t="shared" si="5"/>
        <v>45805</v>
      </c>
      <c r="K6" s="1">
        <f t="shared" si="6"/>
        <v>45820</v>
      </c>
      <c r="L6" s="1">
        <f t="shared" ref="L6" si="17">IF(K6="","",(DATE(YEAR(K6),MONTH(K6),DAY(K6)+7)))</f>
        <v>45827</v>
      </c>
      <c r="M6" s="1">
        <f t="shared" si="8"/>
        <v>45839</v>
      </c>
      <c r="N6" s="1">
        <f t="shared" ref="N6" si="18">IF(M6="","",(DATE(YEAR(M6),MONTH(M6),DAY(M6)+7)))</f>
        <v>45846</v>
      </c>
      <c r="O6" s="1">
        <f t="shared" si="10"/>
        <v>45856</v>
      </c>
      <c r="P6" s="1">
        <f t="shared" si="11"/>
        <v>45859</v>
      </c>
      <c r="Q6" s="1">
        <f t="shared" si="12"/>
        <v>45862</v>
      </c>
      <c r="R6" s="1">
        <v>45870</v>
      </c>
      <c r="S6" s="1">
        <v>45903</v>
      </c>
    </row>
    <row r="7" spans="1:19" ht="32" x14ac:dyDescent="0.2">
      <c r="A7" s="7" t="s">
        <v>19</v>
      </c>
      <c r="B7" s="15" t="s">
        <v>57</v>
      </c>
      <c r="C7" s="7" t="s">
        <v>20</v>
      </c>
      <c r="D7" s="8" t="s">
        <v>50</v>
      </c>
      <c r="E7" s="1">
        <v>45733</v>
      </c>
      <c r="F7" s="1">
        <f t="shared" si="1"/>
        <v>45745</v>
      </c>
      <c r="G7" s="1">
        <f t="shared" si="2"/>
        <v>45748</v>
      </c>
      <c r="H7" s="1">
        <f t="shared" si="3"/>
        <v>45778</v>
      </c>
      <c r="I7" s="1">
        <f t="shared" si="4"/>
        <v>45793</v>
      </c>
      <c r="J7" s="1">
        <f t="shared" si="5"/>
        <v>45805</v>
      </c>
      <c r="K7" s="1">
        <f t="shared" si="6"/>
        <v>45820</v>
      </c>
      <c r="L7" s="1">
        <f t="shared" ref="L7" si="19">IF(K7="","",(DATE(YEAR(K7),MONTH(K7),DAY(K7)+7)))</f>
        <v>45827</v>
      </c>
      <c r="M7" s="1">
        <f t="shared" si="8"/>
        <v>45839</v>
      </c>
      <c r="N7" s="1">
        <f t="shared" ref="N7" si="20">IF(M7="","",(DATE(YEAR(M7),MONTH(M7),DAY(M7)+7)))</f>
        <v>45846</v>
      </c>
      <c r="O7" s="1">
        <f t="shared" si="10"/>
        <v>45856</v>
      </c>
      <c r="P7" s="1">
        <f t="shared" si="11"/>
        <v>45859</v>
      </c>
      <c r="Q7" s="1">
        <f t="shared" si="12"/>
        <v>45862</v>
      </c>
      <c r="R7" s="1">
        <v>45870</v>
      </c>
      <c r="S7" s="1">
        <v>45903</v>
      </c>
    </row>
    <row r="8" spans="1:19" ht="32" x14ac:dyDescent="0.2">
      <c r="A8" s="7" t="s">
        <v>19</v>
      </c>
      <c r="B8" s="15" t="s">
        <v>58</v>
      </c>
      <c r="C8" s="7" t="s">
        <v>20</v>
      </c>
      <c r="D8" s="8" t="s">
        <v>50</v>
      </c>
      <c r="E8" s="1">
        <v>45733</v>
      </c>
      <c r="F8" s="1">
        <f t="shared" si="1"/>
        <v>45745</v>
      </c>
      <c r="G8" s="1">
        <f t="shared" si="2"/>
        <v>45748</v>
      </c>
      <c r="H8" s="1">
        <f t="shared" si="3"/>
        <v>45778</v>
      </c>
      <c r="I8" s="1">
        <f t="shared" si="4"/>
        <v>45793</v>
      </c>
      <c r="J8" s="1">
        <f t="shared" si="5"/>
        <v>45805</v>
      </c>
      <c r="K8" s="1">
        <f t="shared" si="6"/>
        <v>45820</v>
      </c>
      <c r="L8" s="1">
        <f t="shared" ref="L8" si="21">IF(K8="","",(DATE(YEAR(K8),MONTH(K8),DAY(K8)+7)))</f>
        <v>45827</v>
      </c>
      <c r="M8" s="1">
        <f t="shared" si="8"/>
        <v>45839</v>
      </c>
      <c r="N8" s="1">
        <f t="shared" ref="N8" si="22">IF(M8="","",(DATE(YEAR(M8),MONTH(M8),DAY(M8)+7)))</f>
        <v>45846</v>
      </c>
      <c r="O8" s="1">
        <f t="shared" si="10"/>
        <v>45856</v>
      </c>
      <c r="P8" s="1">
        <f t="shared" si="11"/>
        <v>45859</v>
      </c>
      <c r="Q8" s="1">
        <f t="shared" si="12"/>
        <v>45862</v>
      </c>
      <c r="R8" s="1">
        <v>45870</v>
      </c>
      <c r="S8" s="1">
        <v>45903</v>
      </c>
    </row>
    <row r="9" spans="1:19" ht="32" x14ac:dyDescent="0.2">
      <c r="A9" s="7" t="s">
        <v>19</v>
      </c>
      <c r="B9" s="15" t="s">
        <v>59</v>
      </c>
      <c r="C9" s="7" t="s">
        <v>20</v>
      </c>
      <c r="D9" s="8" t="s">
        <v>50</v>
      </c>
      <c r="E9" s="1">
        <v>45733</v>
      </c>
      <c r="F9" s="1">
        <f t="shared" si="1"/>
        <v>45745</v>
      </c>
      <c r="G9" s="1">
        <f t="shared" si="2"/>
        <v>45748</v>
      </c>
      <c r="H9" s="1">
        <f t="shared" si="3"/>
        <v>45778</v>
      </c>
      <c r="I9" s="1">
        <f t="shared" si="4"/>
        <v>45793</v>
      </c>
      <c r="J9" s="1">
        <f t="shared" si="5"/>
        <v>45805</v>
      </c>
      <c r="K9" s="1">
        <f t="shared" si="6"/>
        <v>45820</v>
      </c>
      <c r="L9" s="1">
        <f t="shared" ref="L9" si="23">IF(K9="","",(DATE(YEAR(K9),MONTH(K9),DAY(K9)+7)))</f>
        <v>45827</v>
      </c>
      <c r="M9" s="1">
        <f t="shared" si="8"/>
        <v>45839</v>
      </c>
      <c r="N9" s="1">
        <f t="shared" ref="N9" si="24">IF(M9="","",(DATE(YEAR(M9),MONTH(M9),DAY(M9)+7)))</f>
        <v>45846</v>
      </c>
      <c r="O9" s="1">
        <f t="shared" si="10"/>
        <v>45856</v>
      </c>
      <c r="P9" s="1">
        <f t="shared" si="11"/>
        <v>45859</v>
      </c>
      <c r="Q9" s="1">
        <f t="shared" si="12"/>
        <v>45862</v>
      </c>
      <c r="R9" s="1">
        <v>45870</v>
      </c>
      <c r="S9" s="1">
        <v>45903</v>
      </c>
    </row>
    <row r="10" spans="1:19" ht="32" x14ac:dyDescent="0.2">
      <c r="A10" s="7" t="s">
        <v>19</v>
      </c>
      <c r="B10" s="15" t="s">
        <v>60</v>
      </c>
      <c r="C10" s="7" t="s">
        <v>20</v>
      </c>
      <c r="D10" s="8" t="s">
        <v>50</v>
      </c>
      <c r="E10" s="1">
        <v>45733</v>
      </c>
      <c r="F10" s="1">
        <f t="shared" si="1"/>
        <v>45745</v>
      </c>
      <c r="G10" s="1">
        <f t="shared" si="2"/>
        <v>45748</v>
      </c>
      <c r="H10" s="1">
        <f t="shared" si="3"/>
        <v>45778</v>
      </c>
      <c r="I10" s="1">
        <f t="shared" si="4"/>
        <v>45793</v>
      </c>
      <c r="J10" s="1">
        <f t="shared" si="5"/>
        <v>45805</v>
      </c>
      <c r="K10" s="1">
        <f t="shared" si="6"/>
        <v>45820</v>
      </c>
      <c r="L10" s="1">
        <f t="shared" ref="L10" si="25">IF(K10="","",(DATE(YEAR(K10),MONTH(K10),DAY(K10)+7)))</f>
        <v>45827</v>
      </c>
      <c r="M10" s="1">
        <f t="shared" si="8"/>
        <v>45839</v>
      </c>
      <c r="N10" s="1">
        <f t="shared" ref="N10" si="26">IF(M10="","",(DATE(YEAR(M10),MONTH(M10),DAY(M10)+7)))</f>
        <v>45846</v>
      </c>
      <c r="O10" s="1">
        <f t="shared" si="10"/>
        <v>45856</v>
      </c>
      <c r="P10" s="1">
        <f t="shared" si="11"/>
        <v>45859</v>
      </c>
      <c r="Q10" s="1">
        <f t="shared" si="12"/>
        <v>45862</v>
      </c>
      <c r="R10" s="1">
        <v>45870</v>
      </c>
      <c r="S10" s="1">
        <v>45903</v>
      </c>
    </row>
    <row r="11" spans="1:19" ht="32" x14ac:dyDescent="0.2">
      <c r="A11" s="7" t="s">
        <v>19</v>
      </c>
      <c r="B11" s="15" t="s">
        <v>61</v>
      </c>
      <c r="C11" s="7" t="s">
        <v>20</v>
      </c>
      <c r="D11" s="8" t="s">
        <v>50</v>
      </c>
      <c r="E11" s="1">
        <v>45733</v>
      </c>
      <c r="F11" s="1">
        <f t="shared" si="1"/>
        <v>45745</v>
      </c>
      <c r="G11" s="1">
        <f t="shared" si="2"/>
        <v>45748</v>
      </c>
      <c r="H11" s="1">
        <f t="shared" si="3"/>
        <v>45778</v>
      </c>
      <c r="I11" s="1">
        <f t="shared" si="4"/>
        <v>45793</v>
      </c>
      <c r="J11" s="1">
        <f t="shared" si="5"/>
        <v>45805</v>
      </c>
      <c r="K11" s="1">
        <f t="shared" si="6"/>
        <v>45820</v>
      </c>
      <c r="L11" s="1">
        <f t="shared" ref="L11" si="27">IF(K11="","",(DATE(YEAR(K11),MONTH(K11),DAY(K11)+7)))</f>
        <v>45827</v>
      </c>
      <c r="M11" s="1">
        <f t="shared" si="8"/>
        <v>45839</v>
      </c>
      <c r="N11" s="1">
        <f t="shared" ref="N11" si="28">IF(M11="","",(DATE(YEAR(M11),MONTH(M11),DAY(M11)+7)))</f>
        <v>45846</v>
      </c>
      <c r="O11" s="1">
        <f t="shared" si="10"/>
        <v>45856</v>
      </c>
      <c r="P11" s="1">
        <f t="shared" si="11"/>
        <v>45859</v>
      </c>
      <c r="Q11" s="1">
        <f t="shared" si="12"/>
        <v>45862</v>
      </c>
      <c r="R11" s="1">
        <v>45870</v>
      </c>
      <c r="S11" s="1">
        <v>45903</v>
      </c>
    </row>
    <row r="12" spans="1:19" ht="32" x14ac:dyDescent="0.2">
      <c r="A12" s="7" t="s">
        <v>19</v>
      </c>
      <c r="B12" s="15" t="s">
        <v>62</v>
      </c>
      <c r="C12" s="7" t="s">
        <v>20</v>
      </c>
      <c r="D12" s="8" t="s">
        <v>50</v>
      </c>
      <c r="E12" s="1">
        <v>45733</v>
      </c>
      <c r="F12" s="1">
        <f t="shared" si="1"/>
        <v>45745</v>
      </c>
      <c r="G12" s="1">
        <f t="shared" si="2"/>
        <v>45748</v>
      </c>
      <c r="H12" s="1">
        <f t="shared" si="3"/>
        <v>45778</v>
      </c>
      <c r="I12" s="1">
        <f t="shared" si="4"/>
        <v>45793</v>
      </c>
      <c r="J12" s="1">
        <f t="shared" si="5"/>
        <v>45805</v>
      </c>
      <c r="K12" s="1">
        <f t="shared" si="6"/>
        <v>45820</v>
      </c>
      <c r="L12" s="1">
        <f t="shared" ref="L12" si="29">IF(K12="","",(DATE(YEAR(K12),MONTH(K12),DAY(K12)+7)))</f>
        <v>45827</v>
      </c>
      <c r="M12" s="1">
        <f t="shared" si="8"/>
        <v>45839</v>
      </c>
      <c r="N12" s="1">
        <f t="shared" ref="N12" si="30">IF(M12="","",(DATE(YEAR(M12),MONTH(M12),DAY(M12)+7)))</f>
        <v>45846</v>
      </c>
      <c r="O12" s="1">
        <f t="shared" si="10"/>
        <v>45856</v>
      </c>
      <c r="P12" s="1">
        <f t="shared" si="11"/>
        <v>45859</v>
      </c>
      <c r="Q12" s="1">
        <f t="shared" si="12"/>
        <v>45862</v>
      </c>
      <c r="R12" s="1">
        <v>45870</v>
      </c>
      <c r="S12" s="1">
        <v>45903</v>
      </c>
    </row>
    <row r="13" spans="1:19" ht="32" x14ac:dyDescent="0.2">
      <c r="A13" s="7" t="s">
        <v>19</v>
      </c>
      <c r="B13" s="15" t="s">
        <v>63</v>
      </c>
      <c r="C13" s="7" t="s">
        <v>20</v>
      </c>
      <c r="D13" s="8" t="s">
        <v>50</v>
      </c>
      <c r="E13" s="1">
        <v>45733</v>
      </c>
      <c r="F13" s="1">
        <f t="shared" si="1"/>
        <v>45745</v>
      </c>
      <c r="G13" s="1">
        <f t="shared" si="2"/>
        <v>45748</v>
      </c>
      <c r="H13" s="1">
        <f t="shared" si="3"/>
        <v>45778</v>
      </c>
      <c r="I13" s="1">
        <f t="shared" si="4"/>
        <v>45793</v>
      </c>
      <c r="J13" s="1">
        <f t="shared" si="5"/>
        <v>45805</v>
      </c>
      <c r="K13" s="1">
        <f t="shared" si="6"/>
        <v>45820</v>
      </c>
      <c r="L13" s="1">
        <f t="shared" ref="L13" si="31">IF(K13="","",(DATE(YEAR(K13),MONTH(K13),DAY(K13)+7)))</f>
        <v>45827</v>
      </c>
      <c r="M13" s="1">
        <f t="shared" si="8"/>
        <v>45839</v>
      </c>
      <c r="N13" s="1">
        <f t="shared" ref="N13" si="32">IF(M13="","",(DATE(YEAR(M13),MONTH(M13),DAY(M13)+7)))</f>
        <v>45846</v>
      </c>
      <c r="O13" s="1">
        <f t="shared" si="10"/>
        <v>45856</v>
      </c>
      <c r="P13" s="1">
        <f t="shared" si="11"/>
        <v>45859</v>
      </c>
      <c r="Q13" s="1">
        <f t="shared" si="12"/>
        <v>45862</v>
      </c>
      <c r="R13" s="1">
        <v>45870</v>
      </c>
      <c r="S13" s="1">
        <v>45903</v>
      </c>
    </row>
    <row r="14" spans="1:19" ht="32" x14ac:dyDescent="0.2">
      <c r="A14" s="7" t="s">
        <v>19</v>
      </c>
      <c r="B14" s="16" t="s">
        <v>64</v>
      </c>
      <c r="C14" s="7" t="s">
        <v>42</v>
      </c>
      <c r="D14" s="8" t="s">
        <v>50</v>
      </c>
      <c r="E14" s="1">
        <v>45733</v>
      </c>
      <c r="F14" s="1">
        <f t="shared" si="1"/>
        <v>45745</v>
      </c>
      <c r="G14" s="1">
        <f t="shared" si="2"/>
        <v>45748</v>
      </c>
      <c r="H14" s="1">
        <f t="shared" si="3"/>
        <v>45793</v>
      </c>
      <c r="I14" s="1">
        <f t="shared" si="4"/>
        <v>45808</v>
      </c>
      <c r="J14" s="1">
        <f t="shared" si="5"/>
        <v>45820</v>
      </c>
      <c r="K14" s="1">
        <f t="shared" si="6"/>
        <v>45835</v>
      </c>
      <c r="L14" s="1">
        <f t="shared" ref="L14" si="33">IF(K14="","",(DATE(YEAR(K14),MONTH(K14),DAY(K14)+7)))</f>
        <v>45842</v>
      </c>
      <c r="M14" s="1">
        <f t="shared" si="8"/>
        <v>45854</v>
      </c>
      <c r="N14" s="1">
        <f t="shared" ref="N14" si="34">IF(M14="","",(DATE(YEAR(M14),MONTH(M14),DAY(M14)+7)))</f>
        <v>45861</v>
      </c>
      <c r="O14" s="1">
        <f t="shared" si="10"/>
        <v>45871</v>
      </c>
      <c r="P14" s="1">
        <f t="shared" si="11"/>
        <v>45874</v>
      </c>
      <c r="Q14" s="1">
        <f t="shared" si="12"/>
        <v>45879</v>
      </c>
      <c r="R14" s="1">
        <v>45884</v>
      </c>
      <c r="S14" s="1">
        <v>45915</v>
      </c>
    </row>
    <row r="15" spans="1:19" ht="32" x14ac:dyDescent="0.2">
      <c r="A15" s="7" t="s">
        <v>19</v>
      </c>
      <c r="B15" s="15" t="s">
        <v>65</v>
      </c>
      <c r="C15" s="7" t="s">
        <v>42</v>
      </c>
      <c r="D15" s="8" t="s">
        <v>50</v>
      </c>
      <c r="E15" s="1">
        <v>45733</v>
      </c>
      <c r="F15" s="1">
        <f t="shared" si="1"/>
        <v>45745</v>
      </c>
      <c r="G15" s="1">
        <f t="shared" si="2"/>
        <v>45748</v>
      </c>
      <c r="H15" s="1">
        <f t="shared" si="3"/>
        <v>45793</v>
      </c>
      <c r="I15" s="1">
        <f t="shared" si="4"/>
        <v>45808</v>
      </c>
      <c r="J15" s="1">
        <f t="shared" si="5"/>
        <v>45820</v>
      </c>
      <c r="K15" s="1">
        <f t="shared" si="6"/>
        <v>45835</v>
      </c>
      <c r="L15" s="1">
        <f t="shared" ref="L15" si="35">IF(K15="","",(DATE(YEAR(K15),MONTH(K15),DAY(K15)+7)))</f>
        <v>45842</v>
      </c>
      <c r="M15" s="1">
        <f t="shared" si="8"/>
        <v>45854</v>
      </c>
      <c r="N15" s="1">
        <f t="shared" ref="N15" si="36">IF(M15="","",(DATE(YEAR(M15),MONTH(M15),DAY(M15)+7)))</f>
        <v>45861</v>
      </c>
      <c r="O15" s="1">
        <f t="shared" si="10"/>
        <v>45871</v>
      </c>
      <c r="P15" s="1">
        <f t="shared" si="11"/>
        <v>45874</v>
      </c>
      <c r="Q15" s="1">
        <f t="shared" si="12"/>
        <v>45879</v>
      </c>
      <c r="R15" s="1">
        <v>45884</v>
      </c>
      <c r="S15" s="1">
        <v>45915</v>
      </c>
    </row>
    <row r="16" spans="1:19" ht="32" x14ac:dyDescent="0.2">
      <c r="A16" s="7" t="s">
        <v>19</v>
      </c>
      <c r="B16" s="17" t="s">
        <v>66</v>
      </c>
      <c r="C16" s="7" t="s">
        <v>42</v>
      </c>
      <c r="D16" s="8" t="s">
        <v>50</v>
      </c>
      <c r="E16" s="1">
        <v>45733</v>
      </c>
      <c r="F16" s="1">
        <f t="shared" si="1"/>
        <v>45745</v>
      </c>
      <c r="G16" s="1">
        <f t="shared" si="2"/>
        <v>45748</v>
      </c>
      <c r="H16" s="1">
        <f t="shared" si="3"/>
        <v>45793</v>
      </c>
      <c r="I16" s="1">
        <f t="shared" si="4"/>
        <v>45808</v>
      </c>
      <c r="J16" s="1">
        <f t="shared" si="5"/>
        <v>45820</v>
      </c>
      <c r="K16" s="1">
        <f t="shared" si="6"/>
        <v>45835</v>
      </c>
      <c r="L16" s="1">
        <f t="shared" ref="L16" si="37">IF(K16="","",(DATE(YEAR(K16),MONTH(K16),DAY(K16)+7)))</f>
        <v>45842</v>
      </c>
      <c r="M16" s="1">
        <f t="shared" si="8"/>
        <v>45854</v>
      </c>
      <c r="N16" s="1">
        <f t="shared" ref="N16" si="38">IF(M16="","",(DATE(YEAR(M16),MONTH(M16),DAY(M16)+7)))</f>
        <v>45861</v>
      </c>
      <c r="O16" s="1">
        <f t="shared" si="10"/>
        <v>45871</v>
      </c>
      <c r="P16" s="1">
        <f t="shared" si="11"/>
        <v>45874</v>
      </c>
      <c r="Q16" s="1">
        <f t="shared" si="12"/>
        <v>45879</v>
      </c>
      <c r="R16" s="1">
        <v>45884</v>
      </c>
      <c r="S16" s="1">
        <v>45915</v>
      </c>
    </row>
    <row r="17" spans="1:19" ht="32" x14ac:dyDescent="0.2">
      <c r="A17" s="7" t="s">
        <v>19</v>
      </c>
      <c r="B17" s="15" t="s">
        <v>67</v>
      </c>
      <c r="C17" s="7" t="s">
        <v>42</v>
      </c>
      <c r="D17" s="8" t="s">
        <v>50</v>
      </c>
      <c r="E17" s="1">
        <v>45733</v>
      </c>
      <c r="F17" s="1">
        <f t="shared" si="1"/>
        <v>45745</v>
      </c>
      <c r="G17" s="1">
        <f t="shared" si="2"/>
        <v>45748</v>
      </c>
      <c r="H17" s="1">
        <f t="shared" si="3"/>
        <v>45793</v>
      </c>
      <c r="I17" s="1">
        <f t="shared" si="4"/>
        <v>45808</v>
      </c>
      <c r="J17" s="1">
        <f t="shared" si="5"/>
        <v>45820</v>
      </c>
      <c r="K17" s="1">
        <f t="shared" si="6"/>
        <v>45835</v>
      </c>
      <c r="L17" s="1">
        <f t="shared" ref="L17" si="39">IF(K17="","",(DATE(YEAR(K17),MONTH(K17),DAY(K17)+7)))</f>
        <v>45842</v>
      </c>
      <c r="M17" s="1">
        <f t="shared" si="8"/>
        <v>45854</v>
      </c>
      <c r="N17" s="1">
        <f t="shared" ref="N17" si="40">IF(M17="","",(DATE(YEAR(M17),MONTH(M17),DAY(M17)+7)))</f>
        <v>45861</v>
      </c>
      <c r="O17" s="1">
        <f t="shared" si="10"/>
        <v>45871</v>
      </c>
      <c r="P17" s="1">
        <f t="shared" si="11"/>
        <v>45874</v>
      </c>
      <c r="Q17" s="1">
        <f t="shared" si="12"/>
        <v>45879</v>
      </c>
      <c r="R17" s="1">
        <v>45884</v>
      </c>
      <c r="S17" s="1">
        <v>45915</v>
      </c>
    </row>
    <row r="18" spans="1:19" ht="32" x14ac:dyDescent="0.2">
      <c r="A18" s="7" t="s">
        <v>19</v>
      </c>
      <c r="B18" s="15" t="s">
        <v>68</v>
      </c>
      <c r="C18" s="7" t="s">
        <v>20</v>
      </c>
      <c r="D18" s="8" t="s">
        <v>50</v>
      </c>
      <c r="E18" s="1">
        <v>45733</v>
      </c>
      <c r="F18" s="1">
        <f t="shared" si="1"/>
        <v>45745</v>
      </c>
      <c r="G18" s="1">
        <f t="shared" si="2"/>
        <v>45748</v>
      </c>
      <c r="H18" s="1">
        <f t="shared" si="3"/>
        <v>45778</v>
      </c>
      <c r="I18" s="1">
        <f t="shared" si="4"/>
        <v>45793</v>
      </c>
      <c r="J18" s="1">
        <f t="shared" si="5"/>
        <v>45805</v>
      </c>
      <c r="K18" s="1">
        <f t="shared" si="6"/>
        <v>45820</v>
      </c>
      <c r="L18" s="1">
        <f t="shared" ref="L18" si="41">IF(K18="","",(DATE(YEAR(K18),MONTH(K18),DAY(K18)+7)))</f>
        <v>45827</v>
      </c>
      <c r="M18" s="1">
        <f t="shared" si="8"/>
        <v>45839</v>
      </c>
      <c r="N18" s="1">
        <f t="shared" ref="N18" si="42">IF(M18="","",(DATE(YEAR(M18),MONTH(M18),DAY(M18)+7)))</f>
        <v>45846</v>
      </c>
      <c r="O18" s="1">
        <f t="shared" si="10"/>
        <v>45856</v>
      </c>
      <c r="P18" s="1">
        <f t="shared" si="11"/>
        <v>45859</v>
      </c>
      <c r="Q18" s="1">
        <f t="shared" si="12"/>
        <v>45862</v>
      </c>
      <c r="R18" s="1">
        <v>45870</v>
      </c>
      <c r="S18" s="1">
        <v>45903</v>
      </c>
    </row>
    <row r="19" spans="1:19" ht="32" x14ac:dyDescent="0.2">
      <c r="A19" s="7" t="s">
        <v>19</v>
      </c>
      <c r="B19" s="16" t="s">
        <v>69</v>
      </c>
      <c r="C19" s="7" t="s">
        <v>42</v>
      </c>
      <c r="D19" s="8" t="s">
        <v>50</v>
      </c>
      <c r="E19" s="1">
        <v>45733</v>
      </c>
      <c r="F19" s="1">
        <f t="shared" si="1"/>
        <v>45745</v>
      </c>
      <c r="G19" s="1">
        <f t="shared" si="2"/>
        <v>45748</v>
      </c>
      <c r="H19" s="1">
        <f t="shared" si="3"/>
        <v>45793</v>
      </c>
      <c r="I19" s="1">
        <f t="shared" si="4"/>
        <v>45808</v>
      </c>
      <c r="J19" s="1">
        <f t="shared" si="5"/>
        <v>45820</v>
      </c>
      <c r="K19" s="1">
        <f t="shared" si="6"/>
        <v>45835</v>
      </c>
      <c r="L19" s="1">
        <f t="shared" ref="L19" si="43">IF(K19="","",(DATE(YEAR(K19),MONTH(K19),DAY(K19)+7)))</f>
        <v>45842</v>
      </c>
      <c r="M19" s="1">
        <f t="shared" si="8"/>
        <v>45854</v>
      </c>
      <c r="N19" s="1">
        <f t="shared" ref="N19" si="44">IF(M19="","",(DATE(YEAR(M19),MONTH(M19),DAY(M19)+7)))</f>
        <v>45861</v>
      </c>
      <c r="O19" s="1">
        <f t="shared" si="10"/>
        <v>45871</v>
      </c>
      <c r="P19" s="1">
        <f t="shared" si="11"/>
        <v>45874</v>
      </c>
      <c r="Q19" s="1">
        <f t="shared" si="12"/>
        <v>45879</v>
      </c>
      <c r="R19" s="1">
        <v>45884</v>
      </c>
      <c r="S19" s="1">
        <v>45915</v>
      </c>
    </row>
    <row r="20" spans="1:19" ht="32" x14ac:dyDescent="0.2">
      <c r="A20" s="7" t="s">
        <v>19</v>
      </c>
      <c r="B20" s="16" t="s">
        <v>70</v>
      </c>
      <c r="C20" s="7" t="s">
        <v>20</v>
      </c>
      <c r="D20" s="8" t="s">
        <v>50</v>
      </c>
      <c r="E20" s="1">
        <v>45733</v>
      </c>
      <c r="F20" s="1">
        <f t="shared" si="1"/>
        <v>45745</v>
      </c>
      <c r="G20" s="1">
        <f t="shared" si="2"/>
        <v>45748</v>
      </c>
      <c r="H20" s="1">
        <f t="shared" si="3"/>
        <v>45778</v>
      </c>
      <c r="I20" s="1">
        <f t="shared" si="4"/>
        <v>45793</v>
      </c>
      <c r="J20" s="1">
        <f t="shared" si="5"/>
        <v>45805</v>
      </c>
      <c r="K20" s="1">
        <f t="shared" si="6"/>
        <v>45820</v>
      </c>
      <c r="L20" s="1">
        <f t="shared" ref="L20" si="45">IF(K20="","",(DATE(YEAR(K20),MONTH(K20),DAY(K20)+7)))</f>
        <v>45827</v>
      </c>
      <c r="M20" s="1">
        <f t="shared" si="8"/>
        <v>45839</v>
      </c>
      <c r="N20" s="1">
        <f t="shared" ref="N20" si="46">IF(M20="","",(DATE(YEAR(M20),MONTH(M20),DAY(M20)+7)))</f>
        <v>45846</v>
      </c>
      <c r="O20" s="1">
        <f t="shared" si="10"/>
        <v>45856</v>
      </c>
      <c r="P20" s="1">
        <f t="shared" si="11"/>
        <v>45859</v>
      </c>
      <c r="Q20" s="1">
        <f t="shared" si="12"/>
        <v>45862</v>
      </c>
      <c r="R20" s="1">
        <v>45870</v>
      </c>
      <c r="S20" s="1">
        <v>45903</v>
      </c>
    </row>
    <row r="21" spans="1:19" ht="32" x14ac:dyDescent="0.2">
      <c r="A21" s="7" t="s">
        <v>22</v>
      </c>
      <c r="B21" s="16" t="s">
        <v>71</v>
      </c>
      <c r="C21" s="7" t="s">
        <v>42</v>
      </c>
      <c r="D21" s="8" t="s">
        <v>50</v>
      </c>
      <c r="E21" s="1">
        <v>45733</v>
      </c>
      <c r="F21" s="1">
        <f t="shared" si="1"/>
        <v>45745</v>
      </c>
      <c r="G21" s="1">
        <f t="shared" si="2"/>
        <v>45748</v>
      </c>
      <c r="H21" s="1">
        <f t="shared" si="3"/>
        <v>45793</v>
      </c>
      <c r="I21" s="1">
        <f t="shared" si="4"/>
        <v>45808</v>
      </c>
      <c r="J21" s="1">
        <f t="shared" si="5"/>
        <v>45820</v>
      </c>
      <c r="K21" s="1">
        <f t="shared" si="6"/>
        <v>45835</v>
      </c>
      <c r="L21" s="1">
        <f t="shared" ref="L21" si="47">IF(K21="","",(DATE(YEAR(K21),MONTH(K21),DAY(K21)+7)))</f>
        <v>45842</v>
      </c>
      <c r="M21" s="1">
        <f t="shared" si="8"/>
        <v>45854</v>
      </c>
      <c r="N21" s="1">
        <f t="shared" ref="N21" si="48">IF(M21="","",(DATE(YEAR(M21),MONTH(M21),DAY(M21)+7)))</f>
        <v>45861</v>
      </c>
      <c r="O21" s="1">
        <f t="shared" si="10"/>
        <v>45871</v>
      </c>
      <c r="P21" s="1">
        <f t="shared" si="11"/>
        <v>45874</v>
      </c>
      <c r="Q21" s="1">
        <f t="shared" si="12"/>
        <v>45879</v>
      </c>
      <c r="R21" s="1">
        <v>45884</v>
      </c>
      <c r="S21" s="1">
        <v>45915</v>
      </c>
    </row>
    <row r="22" spans="1:19" ht="15" customHeight="1" x14ac:dyDescent="0.2">
      <c r="A22" s="7" t="s">
        <v>22</v>
      </c>
      <c r="B22" s="16" t="s">
        <v>72</v>
      </c>
      <c r="C22" s="7" t="s">
        <v>42</v>
      </c>
      <c r="D22" s="8" t="s">
        <v>50</v>
      </c>
      <c r="E22" s="1">
        <v>45733</v>
      </c>
      <c r="F22" s="1">
        <f t="shared" si="1"/>
        <v>45745</v>
      </c>
      <c r="G22" s="1">
        <f t="shared" si="2"/>
        <v>45748</v>
      </c>
      <c r="H22" s="1">
        <f t="shared" si="3"/>
        <v>45793</v>
      </c>
      <c r="I22" s="1">
        <f t="shared" si="4"/>
        <v>45808</v>
      </c>
      <c r="J22" s="1">
        <f t="shared" si="5"/>
        <v>45820</v>
      </c>
      <c r="K22" s="1">
        <f t="shared" si="6"/>
        <v>45835</v>
      </c>
      <c r="L22" s="1">
        <f t="shared" ref="L22" si="49">IF(K22="","",(DATE(YEAR(K22),MONTH(K22),DAY(K22)+7)))</f>
        <v>45842</v>
      </c>
      <c r="M22" s="1">
        <f t="shared" si="8"/>
        <v>45854</v>
      </c>
      <c r="N22" s="1">
        <f t="shared" ref="N22" si="50">IF(M22="","",(DATE(YEAR(M22),MONTH(M22),DAY(M22)+7)))</f>
        <v>45861</v>
      </c>
      <c r="O22" s="1">
        <f t="shared" si="10"/>
        <v>45871</v>
      </c>
      <c r="P22" s="1">
        <f t="shared" si="11"/>
        <v>45874</v>
      </c>
      <c r="Q22" s="1">
        <f t="shared" si="12"/>
        <v>45879</v>
      </c>
      <c r="R22" s="1">
        <v>45884</v>
      </c>
      <c r="S22" s="1">
        <v>45915</v>
      </c>
    </row>
    <row r="23" spans="1:19" x14ac:dyDescent="0.2">
      <c r="A23" s="7"/>
      <c r="B23" s="16"/>
      <c r="C23" s="7"/>
      <c r="D23" s="8"/>
      <c r="E23" s="1"/>
      <c r="F23" s="1" t="str">
        <f t="shared" si="1"/>
        <v/>
      </c>
      <c r="G23" s="1" t="str">
        <f t="shared" si="2"/>
        <v/>
      </c>
      <c r="H23" s="1" t="str">
        <f t="shared" si="3"/>
        <v/>
      </c>
      <c r="I23" s="1" t="str">
        <f t="shared" si="4"/>
        <v/>
      </c>
      <c r="J23" s="1" t="str">
        <f t="shared" si="5"/>
        <v/>
      </c>
      <c r="K23" s="1" t="str">
        <f t="shared" si="6"/>
        <v/>
      </c>
      <c r="L23" s="1" t="str">
        <f t="shared" ref="L23" si="51">IF(K23="","",(DATE(YEAR(K23),MONTH(K23),DAY(K23)+7)))</f>
        <v/>
      </c>
      <c r="M23" s="1" t="str">
        <f t="shared" si="8"/>
        <v/>
      </c>
      <c r="N23" s="1" t="str">
        <f t="shared" ref="N23" si="52">IF(M23="","",(DATE(YEAR(M23),MONTH(M23),DAY(M23)+7)))</f>
        <v/>
      </c>
      <c r="O23" s="1" t="str">
        <f t="shared" si="10"/>
        <v/>
      </c>
      <c r="P23" s="1" t="str">
        <f t="shared" si="11"/>
        <v/>
      </c>
      <c r="Q23" s="1" t="str">
        <f t="shared" si="12"/>
        <v/>
      </c>
      <c r="R23" s="1"/>
      <c r="S23" s="1"/>
    </row>
    <row r="24" spans="1:19" x14ac:dyDescent="0.2">
      <c r="A24" s="7"/>
      <c r="B24" s="16"/>
      <c r="C24" s="7"/>
      <c r="D24" s="8"/>
      <c r="E24" s="1"/>
      <c r="F24" s="1" t="str">
        <f t="shared" si="1"/>
        <v/>
      </c>
      <c r="G24" s="1" t="str">
        <f t="shared" si="2"/>
        <v/>
      </c>
      <c r="H24" s="1" t="str">
        <f t="shared" si="3"/>
        <v/>
      </c>
      <c r="I24" s="1" t="str">
        <f t="shared" si="4"/>
        <v/>
      </c>
      <c r="J24" s="1" t="str">
        <f t="shared" si="5"/>
        <v/>
      </c>
      <c r="K24" s="1" t="str">
        <f t="shared" si="6"/>
        <v/>
      </c>
      <c r="L24" s="1" t="str">
        <f t="shared" ref="L24" si="53">IF(K24="","",(DATE(YEAR(K24),MONTH(K24),DAY(K24)+7)))</f>
        <v/>
      </c>
      <c r="M24" s="1" t="str">
        <f t="shared" si="8"/>
        <v/>
      </c>
      <c r="N24" s="1" t="str">
        <f t="shared" ref="N24" si="54">IF(M24="","",(DATE(YEAR(M24),MONTH(M24),DAY(M24)+7)))</f>
        <v/>
      </c>
      <c r="O24" s="1" t="str">
        <f t="shared" si="10"/>
        <v/>
      </c>
      <c r="P24" s="1" t="str">
        <f t="shared" si="11"/>
        <v/>
      </c>
      <c r="Q24" s="1" t="str">
        <f t="shared" si="12"/>
        <v/>
      </c>
      <c r="R24" s="1"/>
      <c r="S24" s="1"/>
    </row>
    <row r="25" spans="1:19" x14ac:dyDescent="0.2">
      <c r="A25" s="7"/>
      <c r="B25" s="9"/>
      <c r="C25" s="7"/>
      <c r="D25" s="8"/>
      <c r="E25" s="1"/>
      <c r="F25" s="1" t="str">
        <f t="shared" si="1"/>
        <v/>
      </c>
      <c r="G25" s="1" t="str">
        <f t="shared" si="2"/>
        <v/>
      </c>
      <c r="H25" s="1" t="str">
        <f t="shared" si="3"/>
        <v/>
      </c>
      <c r="I25" s="1" t="str">
        <f t="shared" si="4"/>
        <v/>
      </c>
      <c r="J25" s="1" t="str">
        <f t="shared" si="5"/>
        <v/>
      </c>
      <c r="K25" s="1" t="str">
        <f t="shared" si="6"/>
        <v/>
      </c>
      <c r="L25" s="1" t="str">
        <f t="shared" ref="L25" si="55">IF(K25="","",(DATE(YEAR(K25),MONTH(K25),DAY(K25)+7)))</f>
        <v/>
      </c>
      <c r="M25" s="1" t="str">
        <f t="shared" si="8"/>
        <v/>
      </c>
      <c r="N25" s="1" t="str">
        <f t="shared" ref="N25" si="56">IF(M25="","",(DATE(YEAR(M25),MONTH(M25),DAY(M25)+7)))</f>
        <v/>
      </c>
      <c r="O25" s="1" t="str">
        <f t="shared" si="10"/>
        <v/>
      </c>
      <c r="P25" s="1" t="str">
        <f t="shared" si="11"/>
        <v/>
      </c>
      <c r="Q25" s="1" t="str">
        <f t="shared" si="12"/>
        <v/>
      </c>
      <c r="R25" s="1"/>
      <c r="S25" s="1"/>
    </row>
    <row r="26" spans="1:19" x14ac:dyDescent="0.2">
      <c r="A26" s="7"/>
      <c r="B26" s="9"/>
      <c r="C26" s="7"/>
      <c r="D26" s="8"/>
      <c r="E26" s="1"/>
      <c r="F26" s="1" t="str">
        <f t="shared" si="1"/>
        <v/>
      </c>
      <c r="G26" s="1" t="str">
        <f t="shared" si="2"/>
        <v/>
      </c>
      <c r="H26" s="1" t="str">
        <f t="shared" si="3"/>
        <v/>
      </c>
      <c r="I26" s="1" t="str">
        <f t="shared" si="4"/>
        <v/>
      </c>
      <c r="J26" s="1" t="str">
        <f t="shared" si="5"/>
        <v/>
      </c>
      <c r="K26" s="1" t="str">
        <f t="shared" si="6"/>
        <v/>
      </c>
      <c r="L26" s="1" t="str">
        <f t="shared" ref="L26" si="57">IF(K26="","",(DATE(YEAR(K26),MONTH(K26),DAY(K26)+7)))</f>
        <v/>
      </c>
      <c r="M26" s="1" t="str">
        <f t="shared" si="8"/>
        <v/>
      </c>
      <c r="N26" s="1" t="str">
        <f t="shared" ref="N26" si="58">IF(M26="","",(DATE(YEAR(M26),MONTH(M26),DAY(M26)+7)))</f>
        <v/>
      </c>
      <c r="O26" s="1" t="str">
        <f t="shared" si="10"/>
        <v/>
      </c>
      <c r="P26" s="1" t="str">
        <f t="shared" si="11"/>
        <v/>
      </c>
      <c r="Q26" s="1" t="str">
        <f t="shared" si="12"/>
        <v/>
      </c>
      <c r="R26" s="1"/>
      <c r="S26" s="1"/>
    </row>
    <row r="27" spans="1:19" x14ac:dyDescent="0.2">
      <c r="A27" s="7"/>
      <c r="B27" s="9"/>
      <c r="C27" s="7"/>
      <c r="D27" s="8"/>
      <c r="E27" s="1"/>
      <c r="F27" s="1" t="str">
        <f t="shared" si="1"/>
        <v/>
      </c>
      <c r="G27" s="1" t="str">
        <f t="shared" si="2"/>
        <v/>
      </c>
      <c r="H27" s="1" t="str">
        <f t="shared" si="3"/>
        <v/>
      </c>
      <c r="I27" s="1" t="str">
        <f t="shared" si="4"/>
        <v/>
      </c>
      <c r="J27" s="1" t="str">
        <f t="shared" si="5"/>
        <v/>
      </c>
      <c r="K27" s="1" t="str">
        <f t="shared" si="6"/>
        <v/>
      </c>
      <c r="L27" s="1" t="str">
        <f t="shared" ref="L27" si="59">IF(K27="","",(DATE(YEAR(K27),MONTH(K27),DAY(K27)+7)))</f>
        <v/>
      </c>
      <c r="M27" s="1" t="str">
        <f t="shared" si="8"/>
        <v/>
      </c>
      <c r="N27" s="1" t="str">
        <f t="shared" ref="N27" si="60">IF(M27="","",(DATE(YEAR(M27),MONTH(M27),DAY(M27)+7)))</f>
        <v/>
      </c>
      <c r="O27" s="1" t="str">
        <f t="shared" si="10"/>
        <v/>
      </c>
      <c r="P27" s="1" t="str">
        <f t="shared" si="11"/>
        <v/>
      </c>
      <c r="Q27" s="1" t="str">
        <f t="shared" si="12"/>
        <v/>
      </c>
      <c r="R27" s="1"/>
      <c r="S27" s="1"/>
    </row>
    <row r="28" spans="1:19" x14ac:dyDescent="0.2">
      <c r="A28" s="7"/>
      <c r="B28" s="9"/>
      <c r="C28" s="7"/>
      <c r="D28" s="8"/>
      <c r="E28" s="1"/>
      <c r="F28" s="1" t="str">
        <f t="shared" si="1"/>
        <v/>
      </c>
      <c r="G28" s="1" t="str">
        <f t="shared" si="2"/>
        <v/>
      </c>
      <c r="H28" s="1" t="str">
        <f t="shared" si="3"/>
        <v/>
      </c>
      <c r="I28" s="1" t="str">
        <f t="shared" si="4"/>
        <v/>
      </c>
      <c r="J28" s="1" t="str">
        <f t="shared" si="5"/>
        <v/>
      </c>
      <c r="K28" s="1" t="str">
        <f t="shared" si="6"/>
        <v/>
      </c>
      <c r="L28" s="1" t="str">
        <f t="shared" ref="L28" si="61">IF(K28="","",(DATE(YEAR(K28),MONTH(K28),DAY(K28)+7)))</f>
        <v/>
      </c>
      <c r="M28" s="1" t="str">
        <f t="shared" si="8"/>
        <v/>
      </c>
      <c r="N28" s="1" t="str">
        <f t="shared" ref="N28" si="62">IF(M28="","",(DATE(YEAR(M28),MONTH(M28),DAY(M28)+7)))</f>
        <v/>
      </c>
      <c r="O28" s="1" t="str">
        <f t="shared" si="10"/>
        <v/>
      </c>
      <c r="P28" s="1" t="str">
        <f t="shared" si="11"/>
        <v/>
      </c>
      <c r="Q28" s="1" t="str">
        <f t="shared" si="12"/>
        <v/>
      </c>
      <c r="R28" s="1"/>
      <c r="S28" s="1"/>
    </row>
    <row r="29" spans="1:19" x14ac:dyDescent="0.2">
      <c r="A29" s="7"/>
      <c r="B29" s="9"/>
      <c r="C29" s="7"/>
      <c r="D29" s="8"/>
      <c r="E29" s="1"/>
      <c r="F29" s="1" t="str">
        <f t="shared" si="1"/>
        <v/>
      </c>
      <c r="G29" s="1" t="str">
        <f t="shared" si="2"/>
        <v/>
      </c>
      <c r="H29" s="1" t="str">
        <f t="shared" si="3"/>
        <v/>
      </c>
      <c r="I29" s="1" t="str">
        <f t="shared" si="4"/>
        <v/>
      </c>
      <c r="J29" s="1" t="str">
        <f t="shared" si="5"/>
        <v/>
      </c>
      <c r="K29" s="1" t="str">
        <f t="shared" si="6"/>
        <v/>
      </c>
      <c r="L29" s="1" t="str">
        <f t="shared" ref="L29" si="63">IF(K29="","",(DATE(YEAR(K29),MONTH(K29),DAY(K29)+7)))</f>
        <v/>
      </c>
      <c r="M29" s="1" t="str">
        <f t="shared" si="8"/>
        <v/>
      </c>
      <c r="N29" s="1" t="str">
        <f t="shared" ref="N29" si="64">IF(M29="","",(DATE(YEAR(M29),MONTH(M29),DAY(M29)+7)))</f>
        <v/>
      </c>
      <c r="O29" s="1" t="str">
        <f t="shared" si="10"/>
        <v/>
      </c>
      <c r="P29" s="1" t="str">
        <f t="shared" si="11"/>
        <v/>
      </c>
      <c r="Q29" s="1" t="str">
        <f t="shared" si="12"/>
        <v/>
      </c>
      <c r="R29" s="1"/>
      <c r="S29" s="1"/>
    </row>
    <row r="30" spans="1:19" x14ac:dyDescent="0.2">
      <c r="A30" s="7"/>
      <c r="B30" s="9"/>
      <c r="C30" s="7"/>
      <c r="D30" s="8"/>
      <c r="E30" s="1"/>
      <c r="F30" s="1" t="str">
        <f t="shared" si="1"/>
        <v/>
      </c>
      <c r="G30" s="1" t="str">
        <f t="shared" si="2"/>
        <v/>
      </c>
      <c r="H30" s="1" t="str">
        <f t="shared" si="3"/>
        <v/>
      </c>
      <c r="I30" s="1" t="str">
        <f t="shared" si="4"/>
        <v/>
      </c>
      <c r="J30" s="1" t="str">
        <f t="shared" si="5"/>
        <v/>
      </c>
      <c r="K30" s="1" t="str">
        <f t="shared" si="6"/>
        <v/>
      </c>
      <c r="L30" s="1" t="str">
        <f t="shared" ref="L30" si="65">IF(K30="","",(DATE(YEAR(K30),MONTH(K30),DAY(K30)+7)))</f>
        <v/>
      </c>
      <c r="M30" s="1" t="str">
        <f t="shared" si="8"/>
        <v/>
      </c>
      <c r="N30" s="1" t="str">
        <f t="shared" ref="N30" si="66">IF(M30="","",(DATE(YEAR(M30),MONTH(M30),DAY(M30)+7)))</f>
        <v/>
      </c>
      <c r="O30" s="1" t="str">
        <f t="shared" si="10"/>
        <v/>
      </c>
      <c r="P30" s="1" t="str">
        <f t="shared" si="11"/>
        <v/>
      </c>
      <c r="Q30" s="1" t="str">
        <f t="shared" si="12"/>
        <v/>
      </c>
      <c r="R30" s="1"/>
      <c r="S30" s="1"/>
    </row>
    <row r="31" spans="1:19" x14ac:dyDescent="0.2">
      <c r="A31" s="7"/>
      <c r="B31" s="9"/>
      <c r="C31" s="7"/>
      <c r="D31" s="8"/>
      <c r="E31" s="1"/>
      <c r="F31" s="1" t="str">
        <f t="shared" si="1"/>
        <v/>
      </c>
      <c r="G31" s="1" t="str">
        <f t="shared" si="2"/>
        <v/>
      </c>
      <c r="H31" s="1" t="str">
        <f t="shared" si="3"/>
        <v/>
      </c>
      <c r="I31" s="1" t="str">
        <f t="shared" si="4"/>
        <v/>
      </c>
      <c r="J31" s="1" t="str">
        <f t="shared" si="5"/>
        <v/>
      </c>
      <c r="K31" s="1" t="str">
        <f t="shared" si="6"/>
        <v/>
      </c>
      <c r="L31" s="1" t="str">
        <f t="shared" ref="L31" si="67">IF(K31="","",(DATE(YEAR(K31),MONTH(K31),DAY(K31)+7)))</f>
        <v/>
      </c>
      <c r="M31" s="1" t="str">
        <f t="shared" si="8"/>
        <v/>
      </c>
      <c r="N31" s="1" t="str">
        <f t="shared" ref="N31" si="68">IF(M31="","",(DATE(YEAR(M31),MONTH(M31),DAY(M31)+7)))</f>
        <v/>
      </c>
      <c r="O31" s="1" t="str">
        <f t="shared" si="10"/>
        <v/>
      </c>
      <c r="P31" s="1" t="str">
        <f t="shared" si="11"/>
        <v/>
      </c>
      <c r="Q31" s="1" t="str">
        <f t="shared" si="12"/>
        <v/>
      </c>
      <c r="R31" s="1"/>
      <c r="S31" s="1"/>
    </row>
    <row r="32" spans="1:19" x14ac:dyDescent="0.2">
      <c r="A32" s="7"/>
      <c r="B32" s="9"/>
      <c r="C32" s="7"/>
      <c r="D32" s="8"/>
      <c r="E32" s="1"/>
      <c r="F32" s="1" t="str">
        <f t="shared" si="1"/>
        <v/>
      </c>
      <c r="G32" s="1" t="str">
        <f t="shared" si="2"/>
        <v/>
      </c>
      <c r="H32" s="1" t="str">
        <f t="shared" si="3"/>
        <v/>
      </c>
      <c r="I32" s="1" t="str">
        <f t="shared" si="4"/>
        <v/>
      </c>
      <c r="J32" s="1" t="str">
        <f t="shared" si="5"/>
        <v/>
      </c>
      <c r="K32" s="1" t="str">
        <f t="shared" si="6"/>
        <v/>
      </c>
      <c r="L32" s="1" t="str">
        <f t="shared" ref="L32" si="69">IF(K32="","",(DATE(YEAR(K32),MONTH(K32),DAY(K32)+7)))</f>
        <v/>
      </c>
      <c r="M32" s="1" t="str">
        <f t="shared" si="8"/>
        <v/>
      </c>
      <c r="N32" s="1" t="str">
        <f t="shared" ref="N32" si="70">IF(M32="","",(DATE(YEAR(M32),MONTH(M32),DAY(M32)+7)))</f>
        <v/>
      </c>
      <c r="O32" s="1" t="str">
        <f t="shared" si="10"/>
        <v/>
      </c>
      <c r="P32" s="1" t="str">
        <f t="shared" si="11"/>
        <v/>
      </c>
      <c r="Q32" s="1" t="str">
        <f t="shared" si="12"/>
        <v/>
      </c>
      <c r="R32" s="1"/>
      <c r="S32" s="1"/>
    </row>
    <row r="33" spans="1:19" x14ac:dyDescent="0.2">
      <c r="A33" s="7"/>
      <c r="B33" s="9"/>
      <c r="C33" s="7"/>
      <c r="D33" s="8"/>
      <c r="E33" s="1"/>
      <c r="F33" s="1" t="str">
        <f t="shared" si="1"/>
        <v/>
      </c>
      <c r="G33" s="1" t="str">
        <f t="shared" si="2"/>
        <v/>
      </c>
      <c r="H33" s="1" t="str">
        <f t="shared" si="3"/>
        <v/>
      </c>
      <c r="I33" s="1" t="str">
        <f t="shared" si="4"/>
        <v/>
      </c>
      <c r="J33" s="1" t="str">
        <f t="shared" si="5"/>
        <v/>
      </c>
      <c r="K33" s="1" t="str">
        <f t="shared" si="6"/>
        <v/>
      </c>
      <c r="L33" s="1" t="str">
        <f t="shared" ref="L33" si="71">IF(K33="","",(DATE(YEAR(K33),MONTH(K33),DAY(K33)+7)))</f>
        <v/>
      </c>
      <c r="M33" s="1" t="str">
        <f t="shared" si="8"/>
        <v/>
      </c>
      <c r="N33" s="1" t="str">
        <f t="shared" ref="N33" si="72">IF(M33="","",(DATE(YEAR(M33),MONTH(M33),DAY(M33)+7)))</f>
        <v/>
      </c>
      <c r="O33" s="1" t="str">
        <f t="shared" si="10"/>
        <v/>
      </c>
      <c r="P33" s="1" t="str">
        <f t="shared" si="11"/>
        <v/>
      </c>
      <c r="Q33" s="1" t="str">
        <f t="shared" si="12"/>
        <v/>
      </c>
      <c r="R33" s="1"/>
      <c r="S33" s="1"/>
    </row>
    <row r="34" spans="1:19" x14ac:dyDescent="0.2">
      <c r="A34" s="7"/>
      <c r="B34" s="9"/>
      <c r="C34" s="7"/>
      <c r="D34" s="8"/>
      <c r="E34" s="1"/>
      <c r="F34" s="1" t="str">
        <f t="shared" si="1"/>
        <v/>
      </c>
      <c r="G34" s="1" t="str">
        <f t="shared" si="2"/>
        <v/>
      </c>
      <c r="H34" s="1" t="str">
        <f t="shared" si="3"/>
        <v/>
      </c>
      <c r="I34" s="1" t="str">
        <f t="shared" si="4"/>
        <v/>
      </c>
      <c r="J34" s="1" t="str">
        <f t="shared" si="5"/>
        <v/>
      </c>
      <c r="K34" s="1" t="str">
        <f t="shared" si="6"/>
        <v/>
      </c>
      <c r="L34" s="1" t="str">
        <f t="shared" ref="L34" si="73">IF(K34="","",(DATE(YEAR(K34),MONTH(K34),DAY(K34)+7)))</f>
        <v/>
      </c>
      <c r="M34" s="1" t="str">
        <f t="shared" si="8"/>
        <v/>
      </c>
      <c r="N34" s="1" t="str">
        <f t="shared" ref="N34" si="74">IF(M34="","",(DATE(YEAR(M34),MONTH(M34),DAY(M34)+7)))</f>
        <v/>
      </c>
      <c r="O34" s="1" t="str">
        <f t="shared" si="10"/>
        <v/>
      </c>
      <c r="P34" s="1" t="str">
        <f t="shared" si="11"/>
        <v/>
      </c>
      <c r="Q34" s="1" t="str">
        <f t="shared" si="12"/>
        <v/>
      </c>
      <c r="R34" s="1"/>
      <c r="S34" s="1"/>
    </row>
    <row r="35" spans="1:19" x14ac:dyDescent="0.2">
      <c r="A35" s="7"/>
      <c r="B35" s="9"/>
      <c r="C35" s="7"/>
      <c r="D35" s="8"/>
      <c r="E35" s="1"/>
      <c r="F35" s="1" t="str">
        <f t="shared" si="1"/>
        <v/>
      </c>
      <c r="G35" s="1" t="str">
        <f t="shared" si="2"/>
        <v/>
      </c>
      <c r="H35" s="1" t="str">
        <f t="shared" si="3"/>
        <v/>
      </c>
      <c r="I35" s="1" t="str">
        <f t="shared" si="4"/>
        <v/>
      </c>
      <c r="J35" s="1" t="str">
        <f t="shared" si="5"/>
        <v/>
      </c>
      <c r="K35" s="1" t="str">
        <f t="shared" si="6"/>
        <v/>
      </c>
      <c r="L35" s="1" t="str">
        <f t="shared" ref="L35" si="75">IF(K35="","",(DATE(YEAR(K35),MONTH(K35),DAY(K35)+7)))</f>
        <v/>
      </c>
      <c r="M35" s="1" t="str">
        <f t="shared" si="8"/>
        <v/>
      </c>
      <c r="N35" s="1" t="str">
        <f t="shared" ref="N35" si="76">IF(M35="","",(DATE(YEAR(M35),MONTH(M35),DAY(M35)+7)))</f>
        <v/>
      </c>
      <c r="O35" s="1" t="str">
        <f t="shared" si="10"/>
        <v/>
      </c>
      <c r="P35" s="1" t="str">
        <f t="shared" si="11"/>
        <v/>
      </c>
      <c r="Q35" s="1" t="str">
        <f t="shared" si="12"/>
        <v/>
      </c>
      <c r="R35" s="1"/>
      <c r="S35" s="1"/>
    </row>
    <row r="36" spans="1:19" x14ac:dyDescent="0.2">
      <c r="A36" s="7"/>
      <c r="B36" s="9"/>
      <c r="C36" s="7"/>
      <c r="D36" s="8"/>
      <c r="E36" s="1"/>
      <c r="F36" s="1" t="str">
        <f t="shared" si="1"/>
        <v/>
      </c>
      <c r="G36" s="1" t="str">
        <f t="shared" si="2"/>
        <v/>
      </c>
      <c r="H36" s="1" t="str">
        <f t="shared" si="3"/>
        <v/>
      </c>
      <c r="I36" s="1" t="str">
        <f t="shared" si="4"/>
        <v/>
      </c>
      <c r="J36" s="1" t="str">
        <f t="shared" si="5"/>
        <v/>
      </c>
      <c r="K36" s="1" t="str">
        <f t="shared" si="6"/>
        <v/>
      </c>
      <c r="L36" s="1" t="str">
        <f t="shared" ref="L36" si="77">IF(K36="","",(DATE(YEAR(K36),MONTH(K36),DAY(K36)+7)))</f>
        <v/>
      </c>
      <c r="M36" s="1" t="str">
        <f t="shared" si="8"/>
        <v/>
      </c>
      <c r="N36" s="1" t="str">
        <f t="shared" ref="N36" si="78">IF(M36="","",(DATE(YEAR(M36),MONTH(M36),DAY(M36)+7)))</f>
        <v/>
      </c>
      <c r="O36" s="1" t="str">
        <f t="shared" si="10"/>
        <v/>
      </c>
      <c r="P36" s="1" t="str">
        <f t="shared" si="11"/>
        <v/>
      </c>
      <c r="Q36" s="1" t="str">
        <f t="shared" si="12"/>
        <v/>
      </c>
      <c r="R36" s="1"/>
      <c r="S36" s="1"/>
    </row>
    <row r="37" spans="1:19" x14ac:dyDescent="0.2">
      <c r="A37" s="7"/>
      <c r="B37" s="9"/>
      <c r="C37" s="7"/>
      <c r="D37" s="8"/>
      <c r="E37" s="1"/>
      <c r="F37" s="1" t="str">
        <f t="shared" si="1"/>
        <v/>
      </c>
      <c r="G37" s="1" t="str">
        <f t="shared" si="2"/>
        <v/>
      </c>
      <c r="H37" s="1" t="str">
        <f t="shared" si="3"/>
        <v/>
      </c>
      <c r="I37" s="1" t="str">
        <f t="shared" si="4"/>
        <v/>
      </c>
      <c r="J37" s="1" t="str">
        <f t="shared" si="5"/>
        <v/>
      </c>
      <c r="K37" s="1" t="str">
        <f t="shared" si="6"/>
        <v/>
      </c>
      <c r="L37" s="1" t="str">
        <f t="shared" ref="L37" si="79">IF(K37="","",(DATE(YEAR(K37),MONTH(K37),DAY(K37)+7)))</f>
        <v/>
      </c>
      <c r="M37" s="1" t="str">
        <f t="shared" si="8"/>
        <v/>
      </c>
      <c r="N37" s="1" t="str">
        <f t="shared" ref="N37" si="80">IF(M37="","",(DATE(YEAR(M37),MONTH(M37),DAY(M37)+7)))</f>
        <v/>
      </c>
      <c r="O37" s="1" t="str">
        <f t="shared" si="10"/>
        <v/>
      </c>
      <c r="P37" s="1" t="str">
        <f t="shared" si="11"/>
        <v/>
      </c>
      <c r="Q37" s="1" t="str">
        <f t="shared" si="12"/>
        <v/>
      </c>
      <c r="R37" s="1"/>
      <c r="S37" s="1"/>
    </row>
    <row r="38" spans="1:19" x14ac:dyDescent="0.2">
      <c r="A38" s="7"/>
      <c r="B38" s="9"/>
      <c r="C38" s="7"/>
      <c r="D38" s="8"/>
      <c r="E38" s="1"/>
      <c r="F38" s="1" t="str">
        <f t="shared" si="1"/>
        <v/>
      </c>
      <c r="G38" s="1" t="str">
        <f t="shared" si="2"/>
        <v/>
      </c>
      <c r="H38" s="1" t="str">
        <f t="shared" si="3"/>
        <v/>
      </c>
      <c r="I38" s="1" t="str">
        <f t="shared" si="4"/>
        <v/>
      </c>
      <c r="J38" s="1" t="str">
        <f t="shared" si="5"/>
        <v/>
      </c>
      <c r="K38" s="1" t="str">
        <f t="shared" si="6"/>
        <v/>
      </c>
      <c r="L38" s="1" t="str">
        <f t="shared" ref="L38" si="81">IF(K38="","",(DATE(YEAR(K38),MONTH(K38),DAY(K38)+7)))</f>
        <v/>
      </c>
      <c r="M38" s="1" t="str">
        <f t="shared" si="8"/>
        <v/>
      </c>
      <c r="N38" s="1" t="str">
        <f t="shared" ref="N38" si="82">IF(M38="","",(DATE(YEAR(M38),MONTH(M38),DAY(M38)+7)))</f>
        <v/>
      </c>
      <c r="O38" s="1" t="str">
        <f t="shared" si="10"/>
        <v/>
      </c>
      <c r="P38" s="1" t="str">
        <f t="shared" si="11"/>
        <v/>
      </c>
      <c r="Q38" s="1" t="str">
        <f t="shared" si="12"/>
        <v/>
      </c>
      <c r="R38" s="1"/>
      <c r="S38" s="1"/>
    </row>
    <row r="39" spans="1:19" x14ac:dyDescent="0.2">
      <c r="A39" s="7"/>
      <c r="B39" s="9"/>
      <c r="C39" s="7"/>
      <c r="D39" s="8"/>
      <c r="E39" s="1"/>
      <c r="F39" s="1" t="str">
        <f t="shared" si="1"/>
        <v/>
      </c>
      <c r="G39" s="1" t="str">
        <f t="shared" si="2"/>
        <v/>
      </c>
      <c r="H39" s="1" t="str">
        <f t="shared" si="3"/>
        <v/>
      </c>
      <c r="I39" s="1" t="str">
        <f t="shared" si="4"/>
        <v/>
      </c>
      <c r="J39" s="1" t="str">
        <f t="shared" si="5"/>
        <v/>
      </c>
      <c r="K39" s="1" t="str">
        <f t="shared" si="6"/>
        <v/>
      </c>
      <c r="L39" s="1" t="str">
        <f t="shared" ref="L39" si="83">IF(K39="","",(DATE(YEAR(K39),MONTH(K39),DAY(K39)+7)))</f>
        <v/>
      </c>
      <c r="M39" s="1" t="str">
        <f t="shared" si="8"/>
        <v/>
      </c>
      <c r="N39" s="1" t="str">
        <f t="shared" ref="N39" si="84">IF(M39="","",(DATE(YEAR(M39),MONTH(M39),DAY(M39)+7)))</f>
        <v/>
      </c>
      <c r="O39" s="1" t="str">
        <f t="shared" si="10"/>
        <v/>
      </c>
      <c r="P39" s="1" t="str">
        <f t="shared" si="11"/>
        <v/>
      </c>
      <c r="Q39" s="1" t="str">
        <f t="shared" si="12"/>
        <v/>
      </c>
      <c r="R39" s="1"/>
      <c r="S39" s="1"/>
    </row>
    <row r="40" spans="1:19" x14ac:dyDescent="0.2">
      <c r="A40" s="7"/>
      <c r="B40" s="9"/>
      <c r="C40" s="7"/>
      <c r="D40" s="8"/>
      <c r="E40" s="1"/>
      <c r="F40" s="1" t="str">
        <f t="shared" si="1"/>
        <v/>
      </c>
      <c r="G40" s="1" t="str">
        <f t="shared" si="2"/>
        <v/>
      </c>
      <c r="H40" s="1" t="str">
        <f t="shared" si="3"/>
        <v/>
      </c>
      <c r="I40" s="1" t="str">
        <f t="shared" si="4"/>
        <v/>
      </c>
      <c r="J40" s="1" t="str">
        <f t="shared" si="5"/>
        <v/>
      </c>
      <c r="K40" s="1" t="str">
        <f t="shared" si="6"/>
        <v/>
      </c>
      <c r="L40" s="1" t="str">
        <f t="shared" ref="L40" si="85">IF(K40="","",(DATE(YEAR(K40),MONTH(K40),DAY(K40)+7)))</f>
        <v/>
      </c>
      <c r="M40" s="1" t="str">
        <f t="shared" si="8"/>
        <v/>
      </c>
      <c r="N40" s="1" t="str">
        <f t="shared" ref="N40" si="86">IF(M40="","",(DATE(YEAR(M40),MONTH(M40),DAY(M40)+7)))</f>
        <v/>
      </c>
      <c r="O40" s="1" t="str">
        <f t="shared" si="10"/>
        <v/>
      </c>
      <c r="P40" s="1" t="str">
        <f t="shared" si="11"/>
        <v/>
      </c>
      <c r="Q40" s="1" t="str">
        <f t="shared" si="12"/>
        <v/>
      </c>
      <c r="R40" s="1"/>
      <c r="S40" s="1"/>
    </row>
    <row r="41" spans="1:19" x14ac:dyDescent="0.2">
      <c r="A41" s="7"/>
      <c r="B41" s="9"/>
      <c r="C41" s="7"/>
      <c r="D41" s="8"/>
      <c r="E41" s="1"/>
      <c r="F41" s="1" t="str">
        <f t="shared" si="1"/>
        <v/>
      </c>
      <c r="G41" s="1" t="str">
        <f t="shared" si="2"/>
        <v/>
      </c>
      <c r="H41" s="1" t="str">
        <f t="shared" si="3"/>
        <v/>
      </c>
      <c r="I41" s="1" t="str">
        <f t="shared" si="4"/>
        <v/>
      </c>
      <c r="J41" s="1" t="str">
        <f t="shared" si="5"/>
        <v/>
      </c>
      <c r="K41" s="1" t="str">
        <f t="shared" si="6"/>
        <v/>
      </c>
      <c r="L41" s="1" t="str">
        <f t="shared" ref="L41" si="87">IF(K41="","",(DATE(YEAR(K41),MONTH(K41),DAY(K41)+7)))</f>
        <v/>
      </c>
      <c r="M41" s="1" t="str">
        <f t="shared" si="8"/>
        <v/>
      </c>
      <c r="N41" s="1" t="str">
        <f t="shared" ref="N41" si="88">IF(M41="","",(DATE(YEAR(M41),MONTH(M41),DAY(M41)+7)))</f>
        <v/>
      </c>
      <c r="O41" s="1" t="str">
        <f t="shared" si="10"/>
        <v/>
      </c>
      <c r="P41" s="1" t="str">
        <f t="shared" si="11"/>
        <v/>
      </c>
      <c r="Q41" s="1" t="str">
        <f t="shared" si="12"/>
        <v/>
      </c>
      <c r="R41" s="1"/>
      <c r="S41" s="1"/>
    </row>
    <row r="42" spans="1:19" x14ac:dyDescent="0.2">
      <c r="A42" s="7"/>
      <c r="B42" s="9"/>
      <c r="C42" s="7"/>
      <c r="D42" s="8"/>
      <c r="E42" s="1"/>
      <c r="F42" s="1" t="str">
        <f t="shared" si="1"/>
        <v/>
      </c>
      <c r="G42" s="1" t="str">
        <f t="shared" si="2"/>
        <v/>
      </c>
      <c r="H42" s="1" t="str">
        <f t="shared" si="3"/>
        <v/>
      </c>
      <c r="I42" s="1" t="str">
        <f t="shared" si="4"/>
        <v/>
      </c>
      <c r="J42" s="1" t="str">
        <f t="shared" si="5"/>
        <v/>
      </c>
      <c r="K42" s="1" t="str">
        <f t="shared" si="6"/>
        <v/>
      </c>
      <c r="L42" s="1" t="str">
        <f t="shared" ref="L42" si="89">IF(K42="","",(DATE(YEAR(K42),MONTH(K42),DAY(K42)+7)))</f>
        <v/>
      </c>
      <c r="M42" s="1" t="str">
        <f t="shared" si="8"/>
        <v/>
      </c>
      <c r="N42" s="1" t="str">
        <f t="shared" ref="N42" si="90">IF(M42="","",(DATE(YEAR(M42),MONTH(M42),DAY(M42)+7)))</f>
        <v/>
      </c>
      <c r="O42" s="1" t="str">
        <f t="shared" si="10"/>
        <v/>
      </c>
      <c r="P42" s="1" t="str">
        <f t="shared" si="11"/>
        <v/>
      </c>
      <c r="Q42" s="1" t="str">
        <f t="shared" si="12"/>
        <v/>
      </c>
      <c r="R42" s="1"/>
      <c r="S42" s="1"/>
    </row>
    <row r="43" spans="1:19" x14ac:dyDescent="0.2">
      <c r="A43" s="7"/>
      <c r="B43" s="9"/>
      <c r="C43" s="7"/>
      <c r="D43" s="8"/>
      <c r="E43" s="1"/>
      <c r="F43" s="1" t="str">
        <f t="shared" si="1"/>
        <v/>
      </c>
      <c r="G43" s="1" t="str">
        <f t="shared" si="2"/>
        <v/>
      </c>
      <c r="H43" s="1" t="str">
        <f t="shared" si="3"/>
        <v/>
      </c>
      <c r="I43" s="1" t="str">
        <f t="shared" si="4"/>
        <v/>
      </c>
      <c r="J43" s="1" t="str">
        <f t="shared" si="5"/>
        <v/>
      </c>
      <c r="K43" s="1" t="str">
        <f t="shared" si="6"/>
        <v/>
      </c>
      <c r="L43" s="1" t="str">
        <f t="shared" ref="L43" si="91">IF(K43="","",(DATE(YEAR(K43),MONTH(K43),DAY(K43)+7)))</f>
        <v/>
      </c>
      <c r="M43" s="1" t="str">
        <f t="shared" si="8"/>
        <v/>
      </c>
      <c r="N43" s="1" t="str">
        <f t="shared" ref="N43" si="92">IF(M43="","",(DATE(YEAR(M43),MONTH(M43),DAY(M43)+7)))</f>
        <v/>
      </c>
      <c r="O43" s="1" t="str">
        <f t="shared" si="10"/>
        <v/>
      </c>
      <c r="P43" s="1" t="str">
        <f t="shared" si="11"/>
        <v/>
      </c>
      <c r="Q43" s="1" t="str">
        <f t="shared" si="12"/>
        <v/>
      </c>
      <c r="R43" s="1"/>
      <c r="S43" s="1"/>
    </row>
    <row r="44" spans="1:19" x14ac:dyDescent="0.2">
      <c r="A44" s="7"/>
      <c r="B44" s="9"/>
      <c r="C44" s="7"/>
      <c r="D44" s="8"/>
      <c r="E44" s="1"/>
      <c r="F44" s="1" t="str">
        <f t="shared" si="1"/>
        <v/>
      </c>
      <c r="G44" s="1" t="str">
        <f t="shared" si="2"/>
        <v/>
      </c>
      <c r="H44" s="1" t="str">
        <f t="shared" si="3"/>
        <v/>
      </c>
      <c r="I44" s="1" t="str">
        <f t="shared" si="4"/>
        <v/>
      </c>
      <c r="J44" s="1" t="str">
        <f t="shared" si="5"/>
        <v/>
      </c>
      <c r="K44" s="1" t="str">
        <f t="shared" si="6"/>
        <v/>
      </c>
      <c r="L44" s="1" t="str">
        <f t="shared" ref="L44" si="93">IF(K44="","",(DATE(YEAR(K44),MONTH(K44),DAY(K44)+7)))</f>
        <v/>
      </c>
      <c r="M44" s="1" t="str">
        <f t="shared" si="8"/>
        <v/>
      </c>
      <c r="N44" s="1" t="str">
        <f t="shared" ref="N44" si="94">IF(M44="","",(DATE(YEAR(M44),MONTH(M44),DAY(M44)+7)))</f>
        <v/>
      </c>
      <c r="O44" s="1" t="str">
        <f t="shared" si="10"/>
        <v/>
      </c>
      <c r="P44" s="1" t="str">
        <f t="shared" si="11"/>
        <v/>
      </c>
      <c r="Q44" s="1" t="str">
        <f t="shared" si="12"/>
        <v/>
      </c>
      <c r="R44" s="1"/>
      <c r="S44" s="1"/>
    </row>
    <row r="45" spans="1:19" x14ac:dyDescent="0.2">
      <c r="A45" s="7"/>
      <c r="B45" s="9"/>
      <c r="C45" s="7"/>
      <c r="D45" s="8"/>
      <c r="E45" s="1"/>
      <c r="F45" s="1" t="str">
        <f t="shared" si="1"/>
        <v/>
      </c>
      <c r="G45" s="1" t="str">
        <f t="shared" si="2"/>
        <v/>
      </c>
      <c r="H45" s="1" t="str">
        <f t="shared" si="3"/>
        <v/>
      </c>
      <c r="I45" s="1" t="str">
        <f t="shared" si="4"/>
        <v/>
      </c>
      <c r="J45" s="1" t="str">
        <f t="shared" si="5"/>
        <v/>
      </c>
      <c r="K45" s="1" t="str">
        <f t="shared" si="6"/>
        <v/>
      </c>
      <c r="L45" s="1" t="str">
        <f t="shared" ref="L45" si="95">IF(K45="","",(DATE(YEAR(K45),MONTH(K45),DAY(K45)+7)))</f>
        <v/>
      </c>
      <c r="M45" s="1" t="str">
        <f t="shared" si="8"/>
        <v/>
      </c>
      <c r="N45" s="1" t="str">
        <f t="shared" ref="N45" si="96">IF(M45="","",(DATE(YEAR(M45),MONTH(M45),DAY(M45)+7)))</f>
        <v/>
      </c>
      <c r="O45" s="1" t="str">
        <f t="shared" si="10"/>
        <v/>
      </c>
      <c r="P45" s="1" t="str">
        <f t="shared" si="11"/>
        <v/>
      </c>
      <c r="Q45" s="1" t="str">
        <f t="shared" si="12"/>
        <v/>
      </c>
      <c r="R45" s="1"/>
      <c r="S45" s="1"/>
    </row>
    <row r="46" spans="1:19" x14ac:dyDescent="0.2">
      <c r="A46" s="7"/>
      <c r="B46" s="9"/>
      <c r="C46" s="7"/>
      <c r="D46" s="8"/>
      <c r="E46" s="1"/>
      <c r="F46" s="1" t="str">
        <f t="shared" si="1"/>
        <v/>
      </c>
      <c r="G46" s="1" t="str">
        <f t="shared" si="2"/>
        <v/>
      </c>
      <c r="H46" s="1" t="str">
        <f t="shared" si="3"/>
        <v/>
      </c>
      <c r="I46" s="1" t="str">
        <f t="shared" si="4"/>
        <v/>
      </c>
      <c r="J46" s="1" t="str">
        <f t="shared" si="5"/>
        <v/>
      </c>
      <c r="K46" s="1" t="str">
        <f t="shared" si="6"/>
        <v/>
      </c>
      <c r="L46" s="1" t="str">
        <f t="shared" ref="L46" si="97">IF(K46="","",(DATE(YEAR(K46),MONTH(K46),DAY(K46)+7)))</f>
        <v/>
      </c>
      <c r="M46" s="1" t="str">
        <f t="shared" si="8"/>
        <v/>
      </c>
      <c r="N46" s="1" t="str">
        <f t="shared" ref="N46" si="98">IF(M46="","",(DATE(YEAR(M46),MONTH(M46),DAY(M46)+7)))</f>
        <v/>
      </c>
      <c r="O46" s="1" t="str">
        <f t="shared" si="10"/>
        <v/>
      </c>
      <c r="P46" s="1" t="str">
        <f t="shared" si="11"/>
        <v/>
      </c>
      <c r="Q46" s="1" t="str">
        <f t="shared" si="12"/>
        <v/>
      </c>
      <c r="R46" s="1"/>
      <c r="S46" s="1"/>
    </row>
    <row r="47" spans="1:19" x14ac:dyDescent="0.2">
      <c r="A47" s="7"/>
      <c r="B47" s="9"/>
      <c r="C47" s="7"/>
      <c r="D47" s="8"/>
      <c r="E47" s="1"/>
      <c r="F47" s="1" t="str">
        <f t="shared" si="1"/>
        <v/>
      </c>
      <c r="G47" s="1" t="str">
        <f t="shared" si="2"/>
        <v/>
      </c>
      <c r="H47" s="1" t="str">
        <f t="shared" si="3"/>
        <v/>
      </c>
      <c r="I47" s="1" t="str">
        <f t="shared" si="4"/>
        <v/>
      </c>
      <c r="J47" s="1" t="str">
        <f t="shared" si="5"/>
        <v/>
      </c>
      <c r="K47" s="1" t="str">
        <f t="shared" si="6"/>
        <v/>
      </c>
      <c r="L47" s="1" t="str">
        <f t="shared" ref="L47" si="99">IF(K47="","",(DATE(YEAR(K47),MONTH(K47),DAY(K47)+7)))</f>
        <v/>
      </c>
      <c r="M47" s="1" t="str">
        <f t="shared" si="8"/>
        <v/>
      </c>
      <c r="N47" s="1" t="str">
        <f t="shared" ref="N47" si="100">IF(M47="","",(DATE(YEAR(M47),MONTH(M47),DAY(M47)+7)))</f>
        <v/>
      </c>
      <c r="O47" s="1" t="str">
        <f t="shared" si="10"/>
        <v/>
      </c>
      <c r="P47" s="1" t="str">
        <f t="shared" si="11"/>
        <v/>
      </c>
      <c r="Q47" s="1" t="str">
        <f t="shared" si="12"/>
        <v/>
      </c>
      <c r="R47" s="1"/>
      <c r="S47" s="1"/>
    </row>
    <row r="48" spans="1:19" x14ac:dyDescent="0.2">
      <c r="A48" s="7"/>
      <c r="B48" s="9"/>
      <c r="C48" s="7"/>
      <c r="D48" s="8"/>
      <c r="E48" s="1"/>
      <c r="F48" s="1" t="str">
        <f t="shared" si="1"/>
        <v/>
      </c>
      <c r="G48" s="1" t="str">
        <f t="shared" si="2"/>
        <v/>
      </c>
      <c r="H48" s="1" t="str">
        <f t="shared" si="3"/>
        <v/>
      </c>
      <c r="I48" s="1" t="str">
        <f t="shared" si="4"/>
        <v/>
      </c>
      <c r="J48" s="1" t="str">
        <f t="shared" si="5"/>
        <v/>
      </c>
      <c r="K48" s="1" t="str">
        <f t="shared" si="6"/>
        <v/>
      </c>
      <c r="L48" s="1" t="str">
        <f t="shared" ref="L48" si="101">IF(K48="","",(DATE(YEAR(K48),MONTH(K48),DAY(K48)+7)))</f>
        <v/>
      </c>
      <c r="M48" s="1" t="str">
        <f t="shared" si="8"/>
        <v/>
      </c>
      <c r="N48" s="1" t="str">
        <f t="shared" ref="N48" si="102">IF(M48="","",(DATE(YEAR(M48),MONTH(M48),DAY(M48)+7)))</f>
        <v/>
      </c>
      <c r="O48" s="1" t="str">
        <f t="shared" si="10"/>
        <v/>
      </c>
      <c r="P48" s="1" t="str">
        <f t="shared" si="11"/>
        <v/>
      </c>
      <c r="Q48" s="1" t="str">
        <f t="shared" si="12"/>
        <v/>
      </c>
      <c r="R48" s="1"/>
      <c r="S48" s="1"/>
    </row>
    <row r="49" spans="1:19" x14ac:dyDescent="0.2">
      <c r="A49" s="7"/>
      <c r="B49" s="9"/>
      <c r="C49" s="7"/>
      <c r="D49" s="8"/>
      <c r="E49" s="1"/>
      <c r="F49" s="1" t="str">
        <f t="shared" si="1"/>
        <v/>
      </c>
      <c r="G49" s="1" t="str">
        <f t="shared" si="2"/>
        <v/>
      </c>
      <c r="H49" s="1" t="str">
        <f t="shared" si="3"/>
        <v/>
      </c>
      <c r="I49" s="1" t="str">
        <f t="shared" si="4"/>
        <v/>
      </c>
      <c r="J49" s="1" t="str">
        <f t="shared" si="5"/>
        <v/>
      </c>
      <c r="K49" s="1" t="str">
        <f t="shared" si="6"/>
        <v/>
      </c>
      <c r="L49" s="1" t="str">
        <f t="shared" ref="L49" si="103">IF(K49="","",(DATE(YEAR(K49),MONTH(K49),DAY(K49)+7)))</f>
        <v/>
      </c>
      <c r="M49" s="1" t="str">
        <f t="shared" si="8"/>
        <v/>
      </c>
      <c r="N49" s="1" t="str">
        <f t="shared" ref="N49" si="104">IF(M49="","",(DATE(YEAR(M49),MONTH(M49),DAY(M49)+7)))</f>
        <v/>
      </c>
      <c r="O49" s="1" t="str">
        <f t="shared" si="10"/>
        <v/>
      </c>
      <c r="P49" s="1" t="str">
        <f t="shared" si="11"/>
        <v/>
      </c>
      <c r="Q49" s="1" t="str">
        <f t="shared" si="12"/>
        <v/>
      </c>
      <c r="R49" s="1"/>
      <c r="S49" s="1"/>
    </row>
    <row r="50" spans="1:19" x14ac:dyDescent="0.2">
      <c r="A50" s="7"/>
      <c r="B50" s="9"/>
      <c r="C50" s="7"/>
      <c r="D50" s="8"/>
      <c r="E50" s="1"/>
      <c r="F50" s="1" t="str">
        <f t="shared" si="1"/>
        <v/>
      </c>
      <c r="G50" s="1" t="str">
        <f t="shared" si="2"/>
        <v/>
      </c>
      <c r="H50" s="1" t="str">
        <f t="shared" si="3"/>
        <v/>
      </c>
      <c r="I50" s="1" t="str">
        <f t="shared" si="4"/>
        <v/>
      </c>
      <c r="J50" s="1" t="str">
        <f t="shared" si="5"/>
        <v/>
      </c>
      <c r="K50" s="1" t="str">
        <f t="shared" si="6"/>
        <v/>
      </c>
      <c r="L50" s="1" t="str">
        <f t="shared" ref="L50" si="105">IF(K50="","",(DATE(YEAR(K50),MONTH(K50),DAY(K50)+7)))</f>
        <v/>
      </c>
      <c r="M50" s="1" t="str">
        <f t="shared" si="8"/>
        <v/>
      </c>
      <c r="N50" s="1" t="str">
        <f t="shared" ref="N50" si="106">IF(M50="","",(DATE(YEAR(M50),MONTH(M50),DAY(M50)+7)))</f>
        <v/>
      </c>
      <c r="O50" s="1" t="str">
        <f t="shared" si="10"/>
        <v/>
      </c>
      <c r="P50" s="1" t="str">
        <f t="shared" si="11"/>
        <v/>
      </c>
      <c r="Q50" s="1" t="str">
        <f t="shared" si="12"/>
        <v/>
      </c>
      <c r="R50" s="1"/>
      <c r="S50" s="1"/>
    </row>
    <row r="51" spans="1:19" x14ac:dyDescent="0.2">
      <c r="A51" s="7"/>
      <c r="B51" s="9"/>
      <c r="C51" s="7"/>
      <c r="D51" s="8"/>
      <c r="E51" s="1"/>
      <c r="F51" s="1" t="str">
        <f t="shared" si="1"/>
        <v/>
      </c>
      <c r="G51" s="1" t="str">
        <f t="shared" si="2"/>
        <v/>
      </c>
      <c r="H51" s="1" t="str">
        <f t="shared" si="3"/>
        <v/>
      </c>
      <c r="I51" s="1" t="str">
        <f t="shared" si="4"/>
        <v/>
      </c>
      <c r="J51" s="1" t="str">
        <f t="shared" si="5"/>
        <v/>
      </c>
      <c r="K51" s="1" t="str">
        <f t="shared" si="6"/>
        <v/>
      </c>
      <c r="L51" s="1" t="str">
        <f t="shared" ref="L51" si="107">IF(K51="","",(DATE(YEAR(K51),MONTH(K51),DAY(K51)+7)))</f>
        <v/>
      </c>
      <c r="M51" s="1" t="str">
        <f t="shared" si="8"/>
        <v/>
      </c>
      <c r="N51" s="1" t="str">
        <f t="shared" ref="N51" si="108">IF(M51="","",(DATE(YEAR(M51),MONTH(M51),DAY(M51)+7)))</f>
        <v/>
      </c>
      <c r="O51" s="1" t="str">
        <f t="shared" si="10"/>
        <v/>
      </c>
      <c r="P51" s="1" t="str">
        <f t="shared" si="11"/>
        <v/>
      </c>
      <c r="Q51" s="1" t="str">
        <f t="shared" si="12"/>
        <v/>
      </c>
      <c r="R51" s="1"/>
      <c r="S51" s="1"/>
    </row>
    <row r="52" spans="1:19" x14ac:dyDescent="0.2">
      <c r="A52" s="7"/>
      <c r="B52" s="9"/>
      <c r="C52" s="7"/>
      <c r="D52" s="8"/>
      <c r="E52" s="1"/>
      <c r="F52" s="1" t="str">
        <f t="shared" si="1"/>
        <v/>
      </c>
      <c r="G52" s="1" t="str">
        <f t="shared" si="2"/>
        <v/>
      </c>
      <c r="H52" s="1" t="str">
        <f t="shared" si="3"/>
        <v/>
      </c>
      <c r="I52" s="1" t="str">
        <f t="shared" si="4"/>
        <v/>
      </c>
      <c r="J52" s="1" t="str">
        <f t="shared" si="5"/>
        <v/>
      </c>
      <c r="K52" s="1" t="str">
        <f t="shared" si="6"/>
        <v/>
      </c>
      <c r="L52" s="1" t="str">
        <f t="shared" ref="L52" si="109">IF(K52="","",(DATE(YEAR(K52),MONTH(K52),DAY(K52)+7)))</f>
        <v/>
      </c>
      <c r="M52" s="1" t="str">
        <f t="shared" si="8"/>
        <v/>
      </c>
      <c r="N52" s="1" t="str">
        <f t="shared" ref="N52" si="110">IF(M52="","",(DATE(YEAR(M52),MONTH(M52),DAY(M52)+7)))</f>
        <v/>
      </c>
      <c r="O52" s="1" t="str">
        <f t="shared" si="10"/>
        <v/>
      </c>
      <c r="P52" s="1" t="str">
        <f t="shared" si="11"/>
        <v/>
      </c>
      <c r="Q52" s="1" t="str">
        <f t="shared" si="12"/>
        <v/>
      </c>
      <c r="R52" s="1"/>
      <c r="S52" s="1"/>
    </row>
    <row r="53" spans="1:19" x14ac:dyDescent="0.2">
      <c r="A53" s="7"/>
      <c r="B53" s="9"/>
      <c r="C53" s="7"/>
      <c r="D53" s="8"/>
      <c r="E53" s="1"/>
      <c r="F53" s="1" t="str">
        <f t="shared" si="1"/>
        <v/>
      </c>
      <c r="G53" s="1" t="str">
        <f t="shared" si="2"/>
        <v/>
      </c>
      <c r="H53" s="1" t="str">
        <f t="shared" si="3"/>
        <v/>
      </c>
      <c r="I53" s="1" t="str">
        <f t="shared" si="4"/>
        <v/>
      </c>
      <c r="J53" s="1" t="str">
        <f t="shared" si="5"/>
        <v/>
      </c>
      <c r="K53" s="1" t="str">
        <f t="shared" si="6"/>
        <v/>
      </c>
      <c r="L53" s="1" t="str">
        <f t="shared" ref="L53" si="111">IF(K53="","",(DATE(YEAR(K53),MONTH(K53),DAY(K53)+7)))</f>
        <v/>
      </c>
      <c r="M53" s="1" t="str">
        <f t="shared" si="8"/>
        <v/>
      </c>
      <c r="N53" s="1" t="str">
        <f t="shared" ref="N53" si="112">IF(M53="","",(DATE(YEAR(M53),MONTH(M53),DAY(M53)+7)))</f>
        <v/>
      </c>
      <c r="O53" s="1" t="str">
        <f t="shared" si="10"/>
        <v/>
      </c>
      <c r="P53" s="1" t="str">
        <f t="shared" si="11"/>
        <v/>
      </c>
      <c r="Q53" s="1" t="str">
        <f t="shared" si="12"/>
        <v/>
      </c>
      <c r="R53" s="1"/>
      <c r="S53" s="1"/>
    </row>
    <row r="54" spans="1:19" x14ac:dyDescent="0.2">
      <c r="A54" s="7"/>
      <c r="B54" s="9"/>
      <c r="C54" s="7"/>
      <c r="D54" s="8"/>
      <c r="E54" s="1"/>
      <c r="F54" s="1" t="str">
        <f t="shared" si="1"/>
        <v/>
      </c>
      <c r="G54" s="1" t="str">
        <f t="shared" si="2"/>
        <v/>
      </c>
      <c r="H54" s="1" t="str">
        <f t="shared" si="3"/>
        <v/>
      </c>
      <c r="I54" s="1" t="str">
        <f t="shared" si="4"/>
        <v/>
      </c>
      <c r="J54" s="1" t="str">
        <f t="shared" si="5"/>
        <v/>
      </c>
      <c r="K54" s="1" t="str">
        <f t="shared" si="6"/>
        <v/>
      </c>
      <c r="L54" s="1" t="str">
        <f t="shared" ref="L54" si="113">IF(K54="","",(DATE(YEAR(K54),MONTH(K54),DAY(K54)+7)))</f>
        <v/>
      </c>
      <c r="M54" s="1" t="str">
        <f t="shared" si="8"/>
        <v/>
      </c>
      <c r="N54" s="1" t="str">
        <f t="shared" ref="N54" si="114">IF(M54="","",(DATE(YEAR(M54),MONTH(M54),DAY(M54)+7)))</f>
        <v/>
      </c>
      <c r="O54" s="1" t="str">
        <f t="shared" si="10"/>
        <v/>
      </c>
      <c r="P54" s="1" t="str">
        <f t="shared" si="11"/>
        <v/>
      </c>
      <c r="Q54" s="1" t="str">
        <f t="shared" si="12"/>
        <v/>
      </c>
      <c r="R54" s="1"/>
      <c r="S54" s="1"/>
    </row>
    <row r="55" spans="1:19" x14ac:dyDescent="0.2">
      <c r="A55" s="7"/>
      <c r="B55" s="9"/>
      <c r="C55" s="7"/>
      <c r="D55" s="8"/>
      <c r="E55" s="1"/>
      <c r="F55" s="1" t="str">
        <f t="shared" si="1"/>
        <v/>
      </c>
      <c r="G55" s="1" t="str">
        <f t="shared" si="2"/>
        <v/>
      </c>
      <c r="H55" s="1" t="str">
        <f t="shared" si="3"/>
        <v/>
      </c>
      <c r="I55" s="1" t="str">
        <f t="shared" si="4"/>
        <v/>
      </c>
      <c r="J55" s="1" t="str">
        <f t="shared" si="5"/>
        <v/>
      </c>
      <c r="K55" s="1" t="str">
        <f t="shared" si="6"/>
        <v/>
      </c>
      <c r="L55" s="1" t="str">
        <f t="shared" ref="L55" si="115">IF(K55="","",(DATE(YEAR(K55),MONTH(K55),DAY(K55)+7)))</f>
        <v/>
      </c>
      <c r="M55" s="1" t="str">
        <f t="shared" si="8"/>
        <v/>
      </c>
      <c r="N55" s="1" t="str">
        <f t="shared" ref="N55" si="116">IF(M55="","",(DATE(YEAR(M55),MONTH(M55),DAY(M55)+7)))</f>
        <v/>
      </c>
      <c r="O55" s="1" t="str">
        <f t="shared" si="10"/>
        <v/>
      </c>
      <c r="P55" s="1" t="str">
        <f t="shared" si="11"/>
        <v/>
      </c>
      <c r="Q55" s="1" t="str">
        <f t="shared" si="12"/>
        <v/>
      </c>
      <c r="R55" s="1"/>
      <c r="S55" s="1"/>
    </row>
    <row r="56" spans="1:19" x14ac:dyDescent="0.2">
      <c r="A56" s="7"/>
      <c r="B56" s="9"/>
      <c r="C56" s="7"/>
      <c r="D56" s="8"/>
      <c r="E56" s="1"/>
      <c r="F56" s="1" t="str">
        <f t="shared" ref="F56:F119" si="117">IF(E56="","",(DATE(YEAR(E56),MONTH(E56),DAY(E56)+12)))</f>
        <v/>
      </c>
      <c r="G56" s="1" t="str">
        <f t="shared" ref="G56:G119" si="118">IF(F56="","",(DATE(YEAR(F56),MONTH(F56),DAY(F56)+3)))</f>
        <v/>
      </c>
      <c r="H56" s="1" t="str">
        <f t="shared" ref="H56:H119" si="119">IF(G56="","",(DATE(YEAR(G56),MONTH(G56),DAY(G56)+IF(OR(C56="Appel d’offre International Restreint",C56="Appel d’offres Internationale Ouvert"),45,30))))</f>
        <v/>
      </c>
      <c r="I56" s="1" t="str">
        <f t="shared" ref="I56:I119" si="120">IF(H56="","",(DATE(YEAR(H56),MONTH(H56),DAY(H56)+15)))</f>
        <v/>
      </c>
      <c r="J56" s="1" t="str">
        <f t="shared" ref="J56:J119" si="121">IF(I56="","",(DATE(YEAR(I56),MONTH(I56),DAY(I56)+12)))</f>
        <v/>
      </c>
      <c r="K56" s="1" t="str">
        <f t="shared" ref="K56:K119" si="122">IF(J56="","",(DATE(YEAR(J56),MONTH(J56),DAY(J56)+15)))</f>
        <v/>
      </c>
      <c r="L56" s="1" t="str">
        <f t="shared" ref="L56" si="123">IF(K56="","",(DATE(YEAR(K56),MONTH(K56),DAY(K56)+7)))</f>
        <v/>
      </c>
      <c r="M56" s="1" t="str">
        <f t="shared" ref="M56:M119" si="124">IF(L56="","",(DATE(YEAR(L56),MONTH(L56),DAY(L56)+12)))</f>
        <v/>
      </c>
      <c r="N56" s="1" t="str">
        <f t="shared" ref="N56" si="125">IF(M56="","",(DATE(YEAR(M56),MONTH(M56),DAY(M56)+7)))</f>
        <v/>
      </c>
      <c r="O56" s="1" t="str">
        <f t="shared" ref="O56:O119" si="126">IF(N56="","",(DATE(YEAR(N56),MONTH(N56),DAY(N56)+10)))</f>
        <v/>
      </c>
      <c r="P56" s="1" t="str">
        <f t="shared" ref="P56:P119" si="127">IF(O56="","",(DATE(YEAR(O56),MONTH(O56),DAY(O56)+3)))</f>
        <v/>
      </c>
      <c r="Q56" s="1" t="str">
        <f t="shared" ref="Q56:Q119" si="128">IF(P56="","",(DATE(YEAR(P56),MONTH(P56),DAY(P56)+IF(OR(C56="Appel d’offre International Restreint",C56="Appel d’offres Internationale Ouvert"),5,3))))</f>
        <v/>
      </c>
      <c r="R56" s="1"/>
      <c r="S56" s="1"/>
    </row>
    <row r="57" spans="1:19" x14ac:dyDescent="0.2">
      <c r="A57" s="7"/>
      <c r="B57" s="9"/>
      <c r="C57" s="7"/>
      <c r="D57" s="8"/>
      <c r="E57" s="1"/>
      <c r="F57" s="1" t="str">
        <f t="shared" si="117"/>
        <v/>
      </c>
      <c r="G57" s="1" t="str">
        <f t="shared" si="118"/>
        <v/>
      </c>
      <c r="H57" s="1" t="str">
        <f t="shared" si="119"/>
        <v/>
      </c>
      <c r="I57" s="1" t="str">
        <f t="shared" si="120"/>
        <v/>
      </c>
      <c r="J57" s="1" t="str">
        <f t="shared" si="121"/>
        <v/>
      </c>
      <c r="K57" s="1" t="str">
        <f t="shared" si="122"/>
        <v/>
      </c>
      <c r="L57" s="1" t="str">
        <f t="shared" ref="L57" si="129">IF(K57="","",(DATE(YEAR(K57),MONTH(K57),DAY(K57)+7)))</f>
        <v/>
      </c>
      <c r="M57" s="1" t="str">
        <f t="shared" si="124"/>
        <v/>
      </c>
      <c r="N57" s="1" t="str">
        <f t="shared" ref="N57" si="130">IF(M57="","",(DATE(YEAR(M57),MONTH(M57),DAY(M57)+7)))</f>
        <v/>
      </c>
      <c r="O57" s="1" t="str">
        <f t="shared" si="126"/>
        <v/>
      </c>
      <c r="P57" s="1" t="str">
        <f t="shared" si="127"/>
        <v/>
      </c>
      <c r="Q57" s="1" t="str">
        <f t="shared" si="128"/>
        <v/>
      </c>
      <c r="R57" s="1"/>
      <c r="S57" s="1"/>
    </row>
    <row r="58" spans="1:19" x14ac:dyDescent="0.2">
      <c r="A58" s="7"/>
      <c r="B58" s="9"/>
      <c r="C58" s="7"/>
      <c r="D58" s="8"/>
      <c r="E58" s="1"/>
      <c r="F58" s="1" t="str">
        <f t="shared" si="117"/>
        <v/>
      </c>
      <c r="G58" s="1" t="str">
        <f t="shared" si="118"/>
        <v/>
      </c>
      <c r="H58" s="1" t="str">
        <f t="shared" si="119"/>
        <v/>
      </c>
      <c r="I58" s="1" t="str">
        <f t="shared" si="120"/>
        <v/>
      </c>
      <c r="J58" s="1" t="str">
        <f t="shared" si="121"/>
        <v/>
      </c>
      <c r="K58" s="1" t="str">
        <f t="shared" si="122"/>
        <v/>
      </c>
      <c r="L58" s="1" t="str">
        <f t="shared" ref="L58" si="131">IF(K58="","",(DATE(YEAR(K58),MONTH(K58),DAY(K58)+7)))</f>
        <v/>
      </c>
      <c r="M58" s="1" t="str">
        <f t="shared" si="124"/>
        <v/>
      </c>
      <c r="N58" s="1" t="str">
        <f t="shared" ref="N58" si="132">IF(M58="","",(DATE(YEAR(M58),MONTH(M58),DAY(M58)+7)))</f>
        <v/>
      </c>
      <c r="O58" s="1" t="str">
        <f t="shared" si="126"/>
        <v/>
      </c>
      <c r="P58" s="1" t="str">
        <f t="shared" si="127"/>
        <v/>
      </c>
      <c r="Q58" s="1" t="str">
        <f t="shared" si="128"/>
        <v/>
      </c>
      <c r="R58" s="1"/>
      <c r="S58" s="1"/>
    </row>
    <row r="59" spans="1:19" x14ac:dyDescent="0.2">
      <c r="A59" s="7"/>
      <c r="B59" s="9"/>
      <c r="C59" s="7"/>
      <c r="D59" s="8"/>
      <c r="E59" s="1"/>
      <c r="F59" s="1" t="str">
        <f t="shared" si="117"/>
        <v/>
      </c>
      <c r="G59" s="1" t="str">
        <f t="shared" si="118"/>
        <v/>
      </c>
      <c r="H59" s="1" t="str">
        <f t="shared" si="119"/>
        <v/>
      </c>
      <c r="I59" s="1" t="str">
        <f t="shared" si="120"/>
        <v/>
      </c>
      <c r="J59" s="1" t="str">
        <f t="shared" si="121"/>
        <v/>
      </c>
      <c r="K59" s="1" t="str">
        <f t="shared" si="122"/>
        <v/>
      </c>
      <c r="L59" s="1" t="str">
        <f t="shared" ref="L59" si="133">IF(K59="","",(DATE(YEAR(K59),MONTH(K59),DAY(K59)+7)))</f>
        <v/>
      </c>
      <c r="M59" s="1" t="str">
        <f t="shared" si="124"/>
        <v/>
      </c>
      <c r="N59" s="1" t="str">
        <f t="shared" ref="N59" si="134">IF(M59="","",(DATE(YEAR(M59),MONTH(M59),DAY(M59)+7)))</f>
        <v/>
      </c>
      <c r="O59" s="1" t="str">
        <f t="shared" si="126"/>
        <v/>
      </c>
      <c r="P59" s="1" t="str">
        <f t="shared" si="127"/>
        <v/>
      </c>
      <c r="Q59" s="1" t="str">
        <f t="shared" si="128"/>
        <v/>
      </c>
      <c r="R59" s="1"/>
      <c r="S59" s="1"/>
    </row>
    <row r="60" spans="1:19" x14ac:dyDescent="0.2">
      <c r="A60" s="7"/>
      <c r="B60" s="9"/>
      <c r="C60" s="7"/>
      <c r="D60" s="8"/>
      <c r="E60" s="1"/>
      <c r="F60" s="1" t="str">
        <f t="shared" si="117"/>
        <v/>
      </c>
      <c r="G60" s="1" t="str">
        <f t="shared" si="118"/>
        <v/>
      </c>
      <c r="H60" s="1" t="str">
        <f t="shared" si="119"/>
        <v/>
      </c>
      <c r="I60" s="1" t="str">
        <f t="shared" si="120"/>
        <v/>
      </c>
      <c r="J60" s="1" t="str">
        <f t="shared" si="121"/>
        <v/>
      </c>
      <c r="K60" s="1" t="str">
        <f t="shared" si="122"/>
        <v/>
      </c>
      <c r="L60" s="1" t="str">
        <f t="shared" ref="L60" si="135">IF(K60="","",(DATE(YEAR(K60),MONTH(K60),DAY(K60)+7)))</f>
        <v/>
      </c>
      <c r="M60" s="1" t="str">
        <f t="shared" si="124"/>
        <v/>
      </c>
      <c r="N60" s="1" t="str">
        <f t="shared" ref="N60" si="136">IF(M60="","",(DATE(YEAR(M60),MONTH(M60),DAY(M60)+7)))</f>
        <v/>
      </c>
      <c r="O60" s="1" t="str">
        <f t="shared" si="126"/>
        <v/>
      </c>
      <c r="P60" s="1" t="str">
        <f t="shared" si="127"/>
        <v/>
      </c>
      <c r="Q60" s="1" t="str">
        <f t="shared" si="128"/>
        <v/>
      </c>
      <c r="R60" s="1"/>
      <c r="S60" s="1"/>
    </row>
    <row r="61" spans="1:19" x14ac:dyDescent="0.2">
      <c r="A61" s="7"/>
      <c r="B61" s="9"/>
      <c r="C61" s="7"/>
      <c r="D61" s="8"/>
      <c r="E61" s="1"/>
      <c r="F61" s="1" t="str">
        <f t="shared" si="117"/>
        <v/>
      </c>
      <c r="G61" s="1" t="str">
        <f t="shared" si="118"/>
        <v/>
      </c>
      <c r="H61" s="1" t="str">
        <f t="shared" si="119"/>
        <v/>
      </c>
      <c r="I61" s="1" t="str">
        <f t="shared" si="120"/>
        <v/>
      </c>
      <c r="J61" s="1" t="str">
        <f t="shared" si="121"/>
        <v/>
      </c>
      <c r="K61" s="1" t="str">
        <f t="shared" si="122"/>
        <v/>
      </c>
      <c r="L61" s="1" t="str">
        <f t="shared" ref="L61" si="137">IF(K61="","",(DATE(YEAR(K61),MONTH(K61),DAY(K61)+7)))</f>
        <v/>
      </c>
      <c r="M61" s="1" t="str">
        <f t="shared" si="124"/>
        <v/>
      </c>
      <c r="N61" s="1" t="str">
        <f t="shared" ref="N61" si="138">IF(M61="","",(DATE(YEAR(M61),MONTH(M61),DAY(M61)+7)))</f>
        <v/>
      </c>
      <c r="O61" s="1" t="str">
        <f t="shared" si="126"/>
        <v/>
      </c>
      <c r="P61" s="1" t="str">
        <f t="shared" si="127"/>
        <v/>
      </c>
      <c r="Q61" s="1" t="str">
        <f t="shared" si="128"/>
        <v/>
      </c>
      <c r="R61" s="1"/>
      <c r="S61" s="1"/>
    </row>
    <row r="62" spans="1:19" x14ac:dyDescent="0.2">
      <c r="A62" s="7"/>
      <c r="B62" s="9"/>
      <c r="C62" s="7"/>
      <c r="D62" s="8"/>
      <c r="E62" s="1"/>
      <c r="F62" s="1" t="str">
        <f t="shared" si="117"/>
        <v/>
      </c>
      <c r="G62" s="1" t="str">
        <f t="shared" si="118"/>
        <v/>
      </c>
      <c r="H62" s="1" t="str">
        <f t="shared" si="119"/>
        <v/>
      </c>
      <c r="I62" s="1" t="str">
        <f t="shared" si="120"/>
        <v/>
      </c>
      <c r="J62" s="1" t="str">
        <f t="shared" si="121"/>
        <v/>
      </c>
      <c r="K62" s="1" t="str">
        <f t="shared" si="122"/>
        <v/>
      </c>
      <c r="L62" s="1" t="str">
        <f t="shared" ref="L62" si="139">IF(K62="","",(DATE(YEAR(K62),MONTH(K62),DAY(K62)+7)))</f>
        <v/>
      </c>
      <c r="M62" s="1" t="str">
        <f t="shared" si="124"/>
        <v/>
      </c>
      <c r="N62" s="1" t="str">
        <f t="shared" ref="N62" si="140">IF(M62="","",(DATE(YEAR(M62),MONTH(M62),DAY(M62)+7)))</f>
        <v/>
      </c>
      <c r="O62" s="1" t="str">
        <f t="shared" si="126"/>
        <v/>
      </c>
      <c r="P62" s="1" t="str">
        <f t="shared" si="127"/>
        <v/>
      </c>
      <c r="Q62" s="1" t="str">
        <f t="shared" si="128"/>
        <v/>
      </c>
      <c r="R62" s="1"/>
      <c r="S62" s="1"/>
    </row>
    <row r="63" spans="1:19" x14ac:dyDescent="0.2">
      <c r="A63" s="7"/>
      <c r="B63" s="9"/>
      <c r="C63" s="7"/>
      <c r="D63" s="8"/>
      <c r="E63" s="1"/>
      <c r="F63" s="1" t="str">
        <f t="shared" si="117"/>
        <v/>
      </c>
      <c r="G63" s="1" t="str">
        <f t="shared" si="118"/>
        <v/>
      </c>
      <c r="H63" s="1" t="str">
        <f t="shared" si="119"/>
        <v/>
      </c>
      <c r="I63" s="1" t="str">
        <f t="shared" si="120"/>
        <v/>
      </c>
      <c r="J63" s="1" t="str">
        <f t="shared" si="121"/>
        <v/>
      </c>
      <c r="K63" s="1" t="str">
        <f t="shared" si="122"/>
        <v/>
      </c>
      <c r="L63" s="1" t="str">
        <f t="shared" ref="L63" si="141">IF(K63="","",(DATE(YEAR(K63),MONTH(K63),DAY(K63)+7)))</f>
        <v/>
      </c>
      <c r="M63" s="1" t="str">
        <f t="shared" si="124"/>
        <v/>
      </c>
      <c r="N63" s="1" t="str">
        <f t="shared" ref="N63" si="142">IF(M63="","",(DATE(YEAR(M63),MONTH(M63),DAY(M63)+7)))</f>
        <v/>
      </c>
      <c r="O63" s="1" t="str">
        <f t="shared" si="126"/>
        <v/>
      </c>
      <c r="P63" s="1" t="str">
        <f t="shared" si="127"/>
        <v/>
      </c>
      <c r="Q63" s="1" t="str">
        <f t="shared" si="128"/>
        <v/>
      </c>
      <c r="R63" s="1"/>
      <c r="S63" s="1"/>
    </row>
    <row r="64" spans="1:19" x14ac:dyDescent="0.2">
      <c r="A64" s="7"/>
      <c r="B64" s="9"/>
      <c r="C64" s="7"/>
      <c r="D64" s="8"/>
      <c r="E64" s="1"/>
      <c r="F64" s="1" t="str">
        <f t="shared" si="117"/>
        <v/>
      </c>
      <c r="G64" s="1" t="str">
        <f t="shared" si="118"/>
        <v/>
      </c>
      <c r="H64" s="1" t="str">
        <f t="shared" si="119"/>
        <v/>
      </c>
      <c r="I64" s="1" t="str">
        <f t="shared" si="120"/>
        <v/>
      </c>
      <c r="J64" s="1" t="str">
        <f t="shared" si="121"/>
        <v/>
      </c>
      <c r="K64" s="1" t="str">
        <f t="shared" si="122"/>
        <v/>
      </c>
      <c r="L64" s="1" t="str">
        <f t="shared" ref="L64" si="143">IF(K64="","",(DATE(YEAR(K64),MONTH(K64),DAY(K64)+7)))</f>
        <v/>
      </c>
      <c r="M64" s="1" t="str">
        <f t="shared" si="124"/>
        <v/>
      </c>
      <c r="N64" s="1" t="str">
        <f t="shared" ref="N64" si="144">IF(M64="","",(DATE(YEAR(M64),MONTH(M64),DAY(M64)+7)))</f>
        <v/>
      </c>
      <c r="O64" s="1" t="str">
        <f t="shared" si="126"/>
        <v/>
      </c>
      <c r="P64" s="1" t="str">
        <f t="shared" si="127"/>
        <v/>
      </c>
      <c r="Q64" s="1" t="str">
        <f t="shared" si="128"/>
        <v/>
      </c>
      <c r="R64" s="1"/>
      <c r="S64" s="1"/>
    </row>
    <row r="65" spans="1:19" x14ac:dyDescent="0.2">
      <c r="A65" s="7"/>
      <c r="B65" s="9"/>
      <c r="C65" s="7"/>
      <c r="D65" s="8"/>
      <c r="E65" s="1"/>
      <c r="F65" s="1" t="str">
        <f t="shared" si="117"/>
        <v/>
      </c>
      <c r="G65" s="1" t="str">
        <f t="shared" si="118"/>
        <v/>
      </c>
      <c r="H65" s="1" t="str">
        <f t="shared" si="119"/>
        <v/>
      </c>
      <c r="I65" s="1" t="str">
        <f t="shared" si="120"/>
        <v/>
      </c>
      <c r="J65" s="1" t="str">
        <f t="shared" si="121"/>
        <v/>
      </c>
      <c r="K65" s="1" t="str">
        <f t="shared" si="122"/>
        <v/>
      </c>
      <c r="L65" s="1" t="str">
        <f t="shared" ref="L65" si="145">IF(K65="","",(DATE(YEAR(K65),MONTH(K65),DAY(K65)+7)))</f>
        <v/>
      </c>
      <c r="M65" s="1" t="str">
        <f t="shared" si="124"/>
        <v/>
      </c>
      <c r="N65" s="1" t="str">
        <f t="shared" ref="N65" si="146">IF(M65="","",(DATE(YEAR(M65),MONTH(M65),DAY(M65)+7)))</f>
        <v/>
      </c>
      <c r="O65" s="1" t="str">
        <f t="shared" si="126"/>
        <v/>
      </c>
      <c r="P65" s="1" t="str">
        <f t="shared" si="127"/>
        <v/>
      </c>
      <c r="Q65" s="1" t="str">
        <f t="shared" si="128"/>
        <v/>
      </c>
      <c r="R65" s="1"/>
      <c r="S65" s="1"/>
    </row>
    <row r="66" spans="1:19" x14ac:dyDescent="0.2">
      <c r="A66" s="7"/>
      <c r="B66" s="9"/>
      <c r="C66" s="7"/>
      <c r="D66" s="8"/>
      <c r="E66" s="1"/>
      <c r="F66" s="1" t="str">
        <f t="shared" si="117"/>
        <v/>
      </c>
      <c r="G66" s="1" t="str">
        <f t="shared" si="118"/>
        <v/>
      </c>
      <c r="H66" s="1" t="str">
        <f t="shared" si="119"/>
        <v/>
      </c>
      <c r="I66" s="1" t="str">
        <f t="shared" si="120"/>
        <v/>
      </c>
      <c r="J66" s="1" t="str">
        <f t="shared" si="121"/>
        <v/>
      </c>
      <c r="K66" s="1" t="str">
        <f t="shared" si="122"/>
        <v/>
      </c>
      <c r="L66" s="1" t="str">
        <f t="shared" ref="L66" si="147">IF(K66="","",(DATE(YEAR(K66),MONTH(K66),DAY(K66)+7)))</f>
        <v/>
      </c>
      <c r="M66" s="1" t="str">
        <f t="shared" si="124"/>
        <v/>
      </c>
      <c r="N66" s="1" t="str">
        <f t="shared" ref="N66" si="148">IF(M66="","",(DATE(YEAR(M66),MONTH(M66),DAY(M66)+7)))</f>
        <v/>
      </c>
      <c r="O66" s="1" t="str">
        <f t="shared" si="126"/>
        <v/>
      </c>
      <c r="P66" s="1" t="str">
        <f t="shared" si="127"/>
        <v/>
      </c>
      <c r="Q66" s="1" t="str">
        <f t="shared" si="128"/>
        <v/>
      </c>
      <c r="R66" s="1"/>
      <c r="S66" s="1"/>
    </row>
    <row r="67" spans="1:19" x14ac:dyDescent="0.2">
      <c r="A67" s="7"/>
      <c r="B67" s="9"/>
      <c r="C67" s="7"/>
      <c r="D67" s="8"/>
      <c r="E67" s="1"/>
      <c r="F67" s="1" t="str">
        <f t="shared" si="117"/>
        <v/>
      </c>
      <c r="G67" s="1" t="str">
        <f t="shared" si="118"/>
        <v/>
      </c>
      <c r="H67" s="1" t="str">
        <f t="shared" si="119"/>
        <v/>
      </c>
      <c r="I67" s="1" t="str">
        <f t="shared" si="120"/>
        <v/>
      </c>
      <c r="J67" s="1" t="str">
        <f t="shared" si="121"/>
        <v/>
      </c>
      <c r="K67" s="1" t="str">
        <f t="shared" si="122"/>
        <v/>
      </c>
      <c r="L67" s="1" t="str">
        <f t="shared" ref="L67" si="149">IF(K67="","",(DATE(YEAR(K67),MONTH(K67),DAY(K67)+7)))</f>
        <v/>
      </c>
      <c r="M67" s="1" t="str">
        <f t="shared" si="124"/>
        <v/>
      </c>
      <c r="N67" s="1" t="str">
        <f t="shared" ref="N67" si="150">IF(M67="","",(DATE(YEAR(M67),MONTH(M67),DAY(M67)+7)))</f>
        <v/>
      </c>
      <c r="O67" s="1" t="str">
        <f t="shared" si="126"/>
        <v/>
      </c>
      <c r="P67" s="1" t="str">
        <f t="shared" si="127"/>
        <v/>
      </c>
      <c r="Q67" s="1" t="str">
        <f t="shared" si="128"/>
        <v/>
      </c>
      <c r="R67" s="1"/>
      <c r="S67" s="1"/>
    </row>
    <row r="68" spans="1:19" x14ac:dyDescent="0.2">
      <c r="A68" s="7"/>
      <c r="B68" s="9"/>
      <c r="C68" s="7"/>
      <c r="D68" s="8"/>
      <c r="E68" s="1"/>
      <c r="F68" s="1" t="str">
        <f t="shared" si="117"/>
        <v/>
      </c>
      <c r="G68" s="1" t="str">
        <f t="shared" si="118"/>
        <v/>
      </c>
      <c r="H68" s="1" t="str">
        <f t="shared" si="119"/>
        <v/>
      </c>
      <c r="I68" s="1" t="str">
        <f t="shared" si="120"/>
        <v/>
      </c>
      <c r="J68" s="1" t="str">
        <f t="shared" si="121"/>
        <v/>
      </c>
      <c r="K68" s="1" t="str">
        <f t="shared" si="122"/>
        <v/>
      </c>
      <c r="L68" s="1" t="str">
        <f t="shared" ref="L68" si="151">IF(K68="","",(DATE(YEAR(K68),MONTH(K68),DAY(K68)+7)))</f>
        <v/>
      </c>
      <c r="M68" s="1" t="str">
        <f t="shared" si="124"/>
        <v/>
      </c>
      <c r="N68" s="1" t="str">
        <f t="shared" ref="N68" si="152">IF(M68="","",(DATE(YEAR(M68),MONTH(M68),DAY(M68)+7)))</f>
        <v/>
      </c>
      <c r="O68" s="1" t="str">
        <f t="shared" si="126"/>
        <v/>
      </c>
      <c r="P68" s="1" t="str">
        <f t="shared" si="127"/>
        <v/>
      </c>
      <c r="Q68" s="1" t="str">
        <f t="shared" si="128"/>
        <v/>
      </c>
      <c r="R68" s="1"/>
      <c r="S68" s="1"/>
    </row>
    <row r="69" spans="1:19" x14ac:dyDescent="0.2">
      <c r="A69" s="7"/>
      <c r="B69" s="9"/>
      <c r="C69" s="7"/>
      <c r="D69" s="8"/>
      <c r="E69" s="1"/>
      <c r="F69" s="1" t="str">
        <f t="shared" si="117"/>
        <v/>
      </c>
      <c r="G69" s="1" t="str">
        <f t="shared" si="118"/>
        <v/>
      </c>
      <c r="H69" s="1" t="str">
        <f t="shared" si="119"/>
        <v/>
      </c>
      <c r="I69" s="1" t="str">
        <f t="shared" si="120"/>
        <v/>
      </c>
      <c r="J69" s="1" t="str">
        <f t="shared" si="121"/>
        <v/>
      </c>
      <c r="K69" s="1" t="str">
        <f t="shared" si="122"/>
        <v/>
      </c>
      <c r="L69" s="1" t="str">
        <f t="shared" ref="L69" si="153">IF(K69="","",(DATE(YEAR(K69),MONTH(K69),DAY(K69)+7)))</f>
        <v/>
      </c>
      <c r="M69" s="1" t="str">
        <f t="shared" si="124"/>
        <v/>
      </c>
      <c r="N69" s="1" t="str">
        <f t="shared" ref="N69" si="154">IF(M69="","",(DATE(YEAR(M69),MONTH(M69),DAY(M69)+7)))</f>
        <v/>
      </c>
      <c r="O69" s="1" t="str">
        <f t="shared" si="126"/>
        <v/>
      </c>
      <c r="P69" s="1" t="str">
        <f t="shared" si="127"/>
        <v/>
      </c>
      <c r="Q69" s="1" t="str">
        <f t="shared" si="128"/>
        <v/>
      </c>
      <c r="R69" s="1"/>
      <c r="S69" s="1"/>
    </row>
    <row r="70" spans="1:19" x14ac:dyDescent="0.2">
      <c r="A70" s="7"/>
      <c r="B70" s="9"/>
      <c r="C70" s="7"/>
      <c r="D70" s="8"/>
      <c r="E70" s="1"/>
      <c r="F70" s="1" t="str">
        <f t="shared" si="117"/>
        <v/>
      </c>
      <c r="G70" s="1" t="str">
        <f t="shared" si="118"/>
        <v/>
      </c>
      <c r="H70" s="1" t="str">
        <f t="shared" si="119"/>
        <v/>
      </c>
      <c r="I70" s="1" t="str">
        <f t="shared" si="120"/>
        <v/>
      </c>
      <c r="J70" s="1" t="str">
        <f t="shared" si="121"/>
        <v/>
      </c>
      <c r="K70" s="1" t="str">
        <f t="shared" si="122"/>
        <v/>
      </c>
      <c r="L70" s="1" t="str">
        <f t="shared" ref="L70" si="155">IF(K70="","",(DATE(YEAR(K70),MONTH(K70),DAY(K70)+7)))</f>
        <v/>
      </c>
      <c r="M70" s="1" t="str">
        <f t="shared" si="124"/>
        <v/>
      </c>
      <c r="N70" s="1" t="str">
        <f t="shared" ref="N70" si="156">IF(M70="","",(DATE(YEAR(M70),MONTH(M70),DAY(M70)+7)))</f>
        <v/>
      </c>
      <c r="O70" s="1" t="str">
        <f t="shared" si="126"/>
        <v/>
      </c>
      <c r="P70" s="1" t="str">
        <f t="shared" si="127"/>
        <v/>
      </c>
      <c r="Q70" s="1" t="str">
        <f t="shared" si="128"/>
        <v/>
      </c>
      <c r="R70" s="1"/>
      <c r="S70" s="1"/>
    </row>
    <row r="71" spans="1:19" x14ac:dyDescent="0.2">
      <c r="A71" s="7"/>
      <c r="B71" s="9"/>
      <c r="C71" s="7"/>
      <c r="D71" s="8"/>
      <c r="E71" s="1"/>
      <c r="F71" s="1" t="str">
        <f t="shared" si="117"/>
        <v/>
      </c>
      <c r="G71" s="1" t="str">
        <f t="shared" si="118"/>
        <v/>
      </c>
      <c r="H71" s="1" t="str">
        <f t="shared" si="119"/>
        <v/>
      </c>
      <c r="I71" s="1" t="str">
        <f t="shared" si="120"/>
        <v/>
      </c>
      <c r="J71" s="1" t="str">
        <f t="shared" si="121"/>
        <v/>
      </c>
      <c r="K71" s="1" t="str">
        <f t="shared" si="122"/>
        <v/>
      </c>
      <c r="L71" s="1" t="str">
        <f t="shared" ref="L71" si="157">IF(K71="","",(DATE(YEAR(K71),MONTH(K71),DAY(K71)+7)))</f>
        <v/>
      </c>
      <c r="M71" s="1" t="str">
        <f t="shared" si="124"/>
        <v/>
      </c>
      <c r="N71" s="1" t="str">
        <f t="shared" ref="N71" si="158">IF(M71="","",(DATE(YEAR(M71),MONTH(M71),DAY(M71)+7)))</f>
        <v/>
      </c>
      <c r="O71" s="1" t="str">
        <f t="shared" si="126"/>
        <v/>
      </c>
      <c r="P71" s="1" t="str">
        <f t="shared" si="127"/>
        <v/>
      </c>
      <c r="Q71" s="1" t="str">
        <f t="shared" si="128"/>
        <v/>
      </c>
      <c r="R71" s="1"/>
      <c r="S71" s="1"/>
    </row>
    <row r="72" spans="1:19" x14ac:dyDescent="0.2">
      <c r="A72" s="7"/>
      <c r="B72" s="9"/>
      <c r="C72" s="7"/>
      <c r="D72" s="8"/>
      <c r="E72" s="1"/>
      <c r="F72" s="1" t="str">
        <f t="shared" si="117"/>
        <v/>
      </c>
      <c r="G72" s="1" t="str">
        <f t="shared" si="118"/>
        <v/>
      </c>
      <c r="H72" s="1" t="str">
        <f t="shared" si="119"/>
        <v/>
      </c>
      <c r="I72" s="1" t="str">
        <f t="shared" si="120"/>
        <v/>
      </c>
      <c r="J72" s="1" t="str">
        <f t="shared" si="121"/>
        <v/>
      </c>
      <c r="K72" s="1" t="str">
        <f t="shared" si="122"/>
        <v/>
      </c>
      <c r="L72" s="1" t="str">
        <f t="shared" ref="L72" si="159">IF(K72="","",(DATE(YEAR(K72),MONTH(K72),DAY(K72)+7)))</f>
        <v/>
      </c>
      <c r="M72" s="1" t="str">
        <f t="shared" si="124"/>
        <v/>
      </c>
      <c r="N72" s="1" t="str">
        <f t="shared" ref="N72" si="160">IF(M72="","",(DATE(YEAR(M72),MONTH(M72),DAY(M72)+7)))</f>
        <v/>
      </c>
      <c r="O72" s="1" t="str">
        <f t="shared" si="126"/>
        <v/>
      </c>
      <c r="P72" s="1" t="str">
        <f t="shared" si="127"/>
        <v/>
      </c>
      <c r="Q72" s="1" t="str">
        <f t="shared" si="128"/>
        <v/>
      </c>
      <c r="R72" s="1"/>
      <c r="S72" s="1"/>
    </row>
    <row r="73" spans="1:19" x14ac:dyDescent="0.2">
      <c r="A73" s="7"/>
      <c r="B73" s="9"/>
      <c r="C73" s="7"/>
      <c r="D73" s="8"/>
      <c r="E73" s="1"/>
      <c r="F73" s="1" t="str">
        <f t="shared" si="117"/>
        <v/>
      </c>
      <c r="G73" s="1" t="str">
        <f t="shared" si="118"/>
        <v/>
      </c>
      <c r="H73" s="1" t="str">
        <f t="shared" si="119"/>
        <v/>
      </c>
      <c r="I73" s="1" t="str">
        <f t="shared" si="120"/>
        <v/>
      </c>
      <c r="J73" s="1" t="str">
        <f t="shared" si="121"/>
        <v/>
      </c>
      <c r="K73" s="1" t="str">
        <f t="shared" si="122"/>
        <v/>
      </c>
      <c r="L73" s="1" t="str">
        <f t="shared" ref="L73" si="161">IF(K73="","",(DATE(YEAR(K73),MONTH(K73),DAY(K73)+7)))</f>
        <v/>
      </c>
      <c r="M73" s="1" t="str">
        <f t="shared" si="124"/>
        <v/>
      </c>
      <c r="N73" s="1" t="str">
        <f t="shared" ref="N73" si="162">IF(M73="","",(DATE(YEAR(M73),MONTH(M73),DAY(M73)+7)))</f>
        <v/>
      </c>
      <c r="O73" s="1" t="str">
        <f t="shared" si="126"/>
        <v/>
      </c>
      <c r="P73" s="1" t="str">
        <f t="shared" si="127"/>
        <v/>
      </c>
      <c r="Q73" s="1" t="str">
        <f t="shared" si="128"/>
        <v/>
      </c>
      <c r="R73" s="1"/>
      <c r="S73" s="1"/>
    </row>
    <row r="74" spans="1:19" x14ac:dyDescent="0.2">
      <c r="A74" s="7"/>
      <c r="B74" s="9"/>
      <c r="C74" s="7"/>
      <c r="D74" s="8"/>
      <c r="E74" s="1"/>
      <c r="F74" s="1" t="str">
        <f t="shared" si="117"/>
        <v/>
      </c>
      <c r="G74" s="1" t="str">
        <f t="shared" si="118"/>
        <v/>
      </c>
      <c r="H74" s="1" t="str">
        <f t="shared" si="119"/>
        <v/>
      </c>
      <c r="I74" s="1" t="str">
        <f t="shared" si="120"/>
        <v/>
      </c>
      <c r="J74" s="1" t="str">
        <f t="shared" si="121"/>
        <v/>
      </c>
      <c r="K74" s="1" t="str">
        <f t="shared" si="122"/>
        <v/>
      </c>
      <c r="L74" s="1" t="str">
        <f t="shared" ref="L74" si="163">IF(K74="","",(DATE(YEAR(K74),MONTH(K74),DAY(K74)+7)))</f>
        <v/>
      </c>
      <c r="M74" s="1" t="str">
        <f t="shared" si="124"/>
        <v/>
      </c>
      <c r="N74" s="1" t="str">
        <f t="shared" ref="N74" si="164">IF(M74="","",(DATE(YEAR(M74),MONTH(M74),DAY(M74)+7)))</f>
        <v/>
      </c>
      <c r="O74" s="1" t="str">
        <f t="shared" si="126"/>
        <v/>
      </c>
      <c r="P74" s="1" t="str">
        <f t="shared" si="127"/>
        <v/>
      </c>
      <c r="Q74" s="1" t="str">
        <f t="shared" si="128"/>
        <v/>
      </c>
      <c r="R74" s="1"/>
      <c r="S74" s="1"/>
    </row>
    <row r="75" spans="1:19" x14ac:dyDescent="0.2">
      <c r="A75" s="7"/>
      <c r="B75" s="9"/>
      <c r="C75" s="7"/>
      <c r="D75" s="8"/>
      <c r="E75" s="1"/>
      <c r="F75" s="1" t="str">
        <f t="shared" si="117"/>
        <v/>
      </c>
      <c r="G75" s="1" t="str">
        <f t="shared" si="118"/>
        <v/>
      </c>
      <c r="H75" s="1" t="str">
        <f t="shared" si="119"/>
        <v/>
      </c>
      <c r="I75" s="1" t="str">
        <f t="shared" si="120"/>
        <v/>
      </c>
      <c r="J75" s="1" t="str">
        <f t="shared" si="121"/>
        <v/>
      </c>
      <c r="K75" s="1" t="str">
        <f t="shared" si="122"/>
        <v/>
      </c>
      <c r="L75" s="1" t="str">
        <f t="shared" ref="L75" si="165">IF(K75="","",(DATE(YEAR(K75),MONTH(K75),DAY(K75)+7)))</f>
        <v/>
      </c>
      <c r="M75" s="1" t="str">
        <f t="shared" si="124"/>
        <v/>
      </c>
      <c r="N75" s="1" t="str">
        <f t="shared" ref="N75" si="166">IF(M75="","",(DATE(YEAR(M75),MONTH(M75),DAY(M75)+7)))</f>
        <v/>
      </c>
      <c r="O75" s="1" t="str">
        <f t="shared" si="126"/>
        <v/>
      </c>
      <c r="P75" s="1" t="str">
        <f t="shared" si="127"/>
        <v/>
      </c>
      <c r="Q75" s="1" t="str">
        <f t="shared" si="128"/>
        <v/>
      </c>
      <c r="R75" s="1"/>
      <c r="S75" s="1"/>
    </row>
    <row r="76" spans="1:19" x14ac:dyDescent="0.2">
      <c r="A76" s="7"/>
      <c r="B76" s="9"/>
      <c r="C76" s="7"/>
      <c r="D76" s="8"/>
      <c r="E76" s="1"/>
      <c r="F76" s="1" t="str">
        <f t="shared" si="117"/>
        <v/>
      </c>
      <c r="G76" s="1" t="str">
        <f t="shared" si="118"/>
        <v/>
      </c>
      <c r="H76" s="1" t="str">
        <f t="shared" si="119"/>
        <v/>
      </c>
      <c r="I76" s="1" t="str">
        <f t="shared" si="120"/>
        <v/>
      </c>
      <c r="J76" s="1" t="str">
        <f t="shared" si="121"/>
        <v/>
      </c>
      <c r="K76" s="1" t="str">
        <f t="shared" si="122"/>
        <v/>
      </c>
      <c r="L76" s="1" t="str">
        <f t="shared" ref="L76" si="167">IF(K76="","",(DATE(YEAR(K76),MONTH(K76),DAY(K76)+7)))</f>
        <v/>
      </c>
      <c r="M76" s="1" t="str">
        <f t="shared" si="124"/>
        <v/>
      </c>
      <c r="N76" s="1" t="str">
        <f t="shared" ref="N76" si="168">IF(M76="","",(DATE(YEAR(M76),MONTH(M76),DAY(M76)+7)))</f>
        <v/>
      </c>
      <c r="O76" s="1" t="str">
        <f t="shared" si="126"/>
        <v/>
      </c>
      <c r="P76" s="1" t="str">
        <f t="shared" si="127"/>
        <v/>
      </c>
      <c r="Q76" s="1" t="str">
        <f t="shared" si="128"/>
        <v/>
      </c>
      <c r="R76" s="1"/>
      <c r="S76" s="1"/>
    </row>
    <row r="77" spans="1:19" x14ac:dyDescent="0.2">
      <c r="A77" s="7"/>
      <c r="B77" s="9"/>
      <c r="C77" s="7"/>
      <c r="D77" s="8"/>
      <c r="E77" s="1"/>
      <c r="F77" s="1" t="str">
        <f t="shared" si="117"/>
        <v/>
      </c>
      <c r="G77" s="1" t="str">
        <f t="shared" si="118"/>
        <v/>
      </c>
      <c r="H77" s="1" t="str">
        <f t="shared" si="119"/>
        <v/>
      </c>
      <c r="I77" s="1" t="str">
        <f t="shared" si="120"/>
        <v/>
      </c>
      <c r="J77" s="1" t="str">
        <f t="shared" si="121"/>
        <v/>
      </c>
      <c r="K77" s="1" t="str">
        <f t="shared" si="122"/>
        <v/>
      </c>
      <c r="L77" s="1" t="str">
        <f t="shared" ref="L77" si="169">IF(K77="","",(DATE(YEAR(K77),MONTH(K77),DAY(K77)+7)))</f>
        <v/>
      </c>
      <c r="M77" s="1" t="str">
        <f t="shared" si="124"/>
        <v/>
      </c>
      <c r="N77" s="1" t="str">
        <f t="shared" ref="N77" si="170">IF(M77="","",(DATE(YEAR(M77),MONTH(M77),DAY(M77)+7)))</f>
        <v/>
      </c>
      <c r="O77" s="1" t="str">
        <f t="shared" si="126"/>
        <v/>
      </c>
      <c r="P77" s="1" t="str">
        <f t="shared" si="127"/>
        <v/>
      </c>
      <c r="Q77" s="1" t="str">
        <f t="shared" si="128"/>
        <v/>
      </c>
      <c r="R77" s="1"/>
      <c r="S77" s="1"/>
    </row>
    <row r="78" spans="1:19" x14ac:dyDescent="0.2">
      <c r="A78" s="7"/>
      <c r="B78" s="9"/>
      <c r="C78" s="7"/>
      <c r="D78" s="8"/>
      <c r="E78" s="1"/>
      <c r="F78" s="1" t="str">
        <f t="shared" si="117"/>
        <v/>
      </c>
      <c r="G78" s="1" t="str">
        <f t="shared" si="118"/>
        <v/>
      </c>
      <c r="H78" s="1" t="str">
        <f t="shared" si="119"/>
        <v/>
      </c>
      <c r="I78" s="1" t="str">
        <f t="shared" si="120"/>
        <v/>
      </c>
      <c r="J78" s="1" t="str">
        <f t="shared" si="121"/>
        <v/>
      </c>
      <c r="K78" s="1" t="str">
        <f t="shared" si="122"/>
        <v/>
      </c>
      <c r="L78" s="1" t="str">
        <f t="shared" ref="L78" si="171">IF(K78="","",(DATE(YEAR(K78),MONTH(K78),DAY(K78)+7)))</f>
        <v/>
      </c>
      <c r="M78" s="1" t="str">
        <f t="shared" si="124"/>
        <v/>
      </c>
      <c r="N78" s="1" t="str">
        <f t="shared" ref="N78" si="172">IF(M78="","",(DATE(YEAR(M78),MONTH(M78),DAY(M78)+7)))</f>
        <v/>
      </c>
      <c r="O78" s="1" t="str">
        <f t="shared" si="126"/>
        <v/>
      </c>
      <c r="P78" s="1" t="str">
        <f t="shared" si="127"/>
        <v/>
      </c>
      <c r="Q78" s="1" t="str">
        <f t="shared" si="128"/>
        <v/>
      </c>
      <c r="R78" s="1"/>
      <c r="S78" s="1"/>
    </row>
    <row r="79" spans="1:19" x14ac:dyDescent="0.2">
      <c r="A79" s="7"/>
      <c r="B79" s="9"/>
      <c r="C79" s="7"/>
      <c r="D79" s="8"/>
      <c r="E79" s="1"/>
      <c r="F79" s="1" t="str">
        <f t="shared" si="117"/>
        <v/>
      </c>
      <c r="G79" s="1" t="str">
        <f t="shared" si="118"/>
        <v/>
      </c>
      <c r="H79" s="1" t="str">
        <f t="shared" si="119"/>
        <v/>
      </c>
      <c r="I79" s="1" t="str">
        <f t="shared" si="120"/>
        <v/>
      </c>
      <c r="J79" s="1" t="str">
        <f t="shared" si="121"/>
        <v/>
      </c>
      <c r="K79" s="1" t="str">
        <f t="shared" si="122"/>
        <v/>
      </c>
      <c r="L79" s="1" t="str">
        <f t="shared" ref="L79" si="173">IF(K79="","",(DATE(YEAR(K79),MONTH(K79),DAY(K79)+7)))</f>
        <v/>
      </c>
      <c r="M79" s="1" t="str">
        <f t="shared" si="124"/>
        <v/>
      </c>
      <c r="N79" s="1" t="str">
        <f t="shared" ref="N79" si="174">IF(M79="","",(DATE(YEAR(M79),MONTH(M79),DAY(M79)+7)))</f>
        <v/>
      </c>
      <c r="O79" s="1" t="str">
        <f t="shared" si="126"/>
        <v/>
      </c>
      <c r="P79" s="1" t="str">
        <f t="shared" si="127"/>
        <v/>
      </c>
      <c r="Q79" s="1" t="str">
        <f t="shared" si="128"/>
        <v/>
      </c>
      <c r="R79" s="1"/>
      <c r="S79" s="1"/>
    </row>
    <row r="80" spans="1:19" x14ac:dyDescent="0.2">
      <c r="A80" s="7"/>
      <c r="B80" s="9"/>
      <c r="C80" s="7"/>
      <c r="D80" s="8"/>
      <c r="E80" s="1"/>
      <c r="F80" s="1" t="str">
        <f t="shared" si="117"/>
        <v/>
      </c>
      <c r="G80" s="1" t="str">
        <f t="shared" si="118"/>
        <v/>
      </c>
      <c r="H80" s="1" t="str">
        <f t="shared" si="119"/>
        <v/>
      </c>
      <c r="I80" s="1" t="str">
        <f t="shared" si="120"/>
        <v/>
      </c>
      <c r="J80" s="1" t="str">
        <f t="shared" si="121"/>
        <v/>
      </c>
      <c r="K80" s="1" t="str">
        <f t="shared" si="122"/>
        <v/>
      </c>
      <c r="L80" s="1" t="str">
        <f t="shared" ref="L80" si="175">IF(K80="","",(DATE(YEAR(K80),MONTH(K80),DAY(K80)+7)))</f>
        <v/>
      </c>
      <c r="M80" s="1" t="str">
        <f t="shared" si="124"/>
        <v/>
      </c>
      <c r="N80" s="1" t="str">
        <f t="shared" ref="N80" si="176">IF(M80="","",(DATE(YEAR(M80),MONTH(M80),DAY(M80)+7)))</f>
        <v/>
      </c>
      <c r="O80" s="1" t="str">
        <f t="shared" si="126"/>
        <v/>
      </c>
      <c r="P80" s="1" t="str">
        <f t="shared" si="127"/>
        <v/>
      </c>
      <c r="Q80" s="1" t="str">
        <f t="shared" si="128"/>
        <v/>
      </c>
      <c r="R80" s="1"/>
      <c r="S80" s="1"/>
    </row>
    <row r="81" spans="1:19" x14ac:dyDescent="0.2">
      <c r="A81" s="7"/>
      <c r="B81" s="9"/>
      <c r="C81" s="7"/>
      <c r="D81" s="8"/>
      <c r="E81" s="1"/>
      <c r="F81" s="1" t="str">
        <f t="shared" si="117"/>
        <v/>
      </c>
      <c r="G81" s="1" t="str">
        <f t="shared" si="118"/>
        <v/>
      </c>
      <c r="H81" s="1" t="str">
        <f t="shared" si="119"/>
        <v/>
      </c>
      <c r="I81" s="1" t="str">
        <f t="shared" si="120"/>
        <v/>
      </c>
      <c r="J81" s="1" t="str">
        <f t="shared" si="121"/>
        <v/>
      </c>
      <c r="K81" s="1" t="str">
        <f t="shared" si="122"/>
        <v/>
      </c>
      <c r="L81" s="1" t="str">
        <f t="shared" ref="L81" si="177">IF(K81="","",(DATE(YEAR(K81),MONTH(K81),DAY(K81)+7)))</f>
        <v/>
      </c>
      <c r="M81" s="1" t="str">
        <f t="shared" si="124"/>
        <v/>
      </c>
      <c r="N81" s="1" t="str">
        <f t="shared" ref="N81" si="178">IF(M81="","",(DATE(YEAR(M81),MONTH(M81),DAY(M81)+7)))</f>
        <v/>
      </c>
      <c r="O81" s="1" t="str">
        <f t="shared" si="126"/>
        <v/>
      </c>
      <c r="P81" s="1" t="str">
        <f t="shared" si="127"/>
        <v/>
      </c>
      <c r="Q81" s="1" t="str">
        <f t="shared" si="128"/>
        <v/>
      </c>
      <c r="R81" s="1"/>
      <c r="S81" s="1"/>
    </row>
    <row r="82" spans="1:19" x14ac:dyDescent="0.2">
      <c r="A82" s="7"/>
      <c r="B82" s="9"/>
      <c r="C82" s="7"/>
      <c r="D82" s="8"/>
      <c r="E82" s="1"/>
      <c r="F82" s="1" t="str">
        <f t="shared" si="117"/>
        <v/>
      </c>
      <c r="G82" s="1" t="str">
        <f t="shared" si="118"/>
        <v/>
      </c>
      <c r="H82" s="1" t="str">
        <f t="shared" si="119"/>
        <v/>
      </c>
      <c r="I82" s="1" t="str">
        <f t="shared" si="120"/>
        <v/>
      </c>
      <c r="J82" s="1" t="str">
        <f t="shared" si="121"/>
        <v/>
      </c>
      <c r="K82" s="1" t="str">
        <f t="shared" si="122"/>
        <v/>
      </c>
      <c r="L82" s="1" t="str">
        <f t="shared" ref="L82" si="179">IF(K82="","",(DATE(YEAR(K82),MONTH(K82),DAY(K82)+7)))</f>
        <v/>
      </c>
      <c r="M82" s="1" t="str">
        <f t="shared" si="124"/>
        <v/>
      </c>
      <c r="N82" s="1" t="str">
        <f t="shared" ref="N82" si="180">IF(M82="","",(DATE(YEAR(M82),MONTH(M82),DAY(M82)+7)))</f>
        <v/>
      </c>
      <c r="O82" s="1" t="str">
        <f t="shared" si="126"/>
        <v/>
      </c>
      <c r="P82" s="1" t="str">
        <f t="shared" si="127"/>
        <v/>
      </c>
      <c r="Q82" s="1" t="str">
        <f t="shared" si="128"/>
        <v/>
      </c>
      <c r="R82" s="1"/>
      <c r="S82" s="1"/>
    </row>
    <row r="83" spans="1:19" x14ac:dyDescent="0.2">
      <c r="A83" s="7"/>
      <c r="B83" s="9"/>
      <c r="C83" s="7"/>
      <c r="D83" s="8"/>
      <c r="E83" s="1"/>
      <c r="F83" s="1" t="str">
        <f t="shared" si="117"/>
        <v/>
      </c>
      <c r="G83" s="1" t="str">
        <f t="shared" si="118"/>
        <v/>
      </c>
      <c r="H83" s="1" t="str">
        <f t="shared" si="119"/>
        <v/>
      </c>
      <c r="I83" s="1" t="str">
        <f t="shared" si="120"/>
        <v/>
      </c>
      <c r="J83" s="1" t="str">
        <f t="shared" si="121"/>
        <v/>
      </c>
      <c r="K83" s="1" t="str">
        <f t="shared" si="122"/>
        <v/>
      </c>
      <c r="L83" s="1" t="str">
        <f t="shared" ref="L83" si="181">IF(K83="","",(DATE(YEAR(K83),MONTH(K83),DAY(K83)+7)))</f>
        <v/>
      </c>
      <c r="M83" s="1" t="str">
        <f t="shared" si="124"/>
        <v/>
      </c>
      <c r="N83" s="1" t="str">
        <f t="shared" ref="N83" si="182">IF(M83="","",(DATE(YEAR(M83),MONTH(M83),DAY(M83)+7)))</f>
        <v/>
      </c>
      <c r="O83" s="1" t="str">
        <f t="shared" si="126"/>
        <v/>
      </c>
      <c r="P83" s="1" t="str">
        <f t="shared" si="127"/>
        <v/>
      </c>
      <c r="Q83" s="1" t="str">
        <f t="shared" si="128"/>
        <v/>
      </c>
      <c r="R83" s="1"/>
      <c r="S83" s="1"/>
    </row>
    <row r="84" spans="1:19" x14ac:dyDescent="0.2">
      <c r="A84" s="7"/>
      <c r="B84" s="9"/>
      <c r="C84" s="7"/>
      <c r="D84" s="8"/>
      <c r="E84" s="1"/>
      <c r="F84" s="1" t="str">
        <f t="shared" si="117"/>
        <v/>
      </c>
      <c r="G84" s="1" t="str">
        <f t="shared" si="118"/>
        <v/>
      </c>
      <c r="H84" s="1" t="str">
        <f t="shared" si="119"/>
        <v/>
      </c>
      <c r="I84" s="1" t="str">
        <f t="shared" si="120"/>
        <v/>
      </c>
      <c r="J84" s="1" t="str">
        <f t="shared" si="121"/>
        <v/>
      </c>
      <c r="K84" s="1" t="str">
        <f t="shared" si="122"/>
        <v/>
      </c>
      <c r="L84" s="1" t="str">
        <f t="shared" ref="L84" si="183">IF(K84="","",(DATE(YEAR(K84),MONTH(K84),DAY(K84)+7)))</f>
        <v/>
      </c>
      <c r="M84" s="1" t="str">
        <f t="shared" si="124"/>
        <v/>
      </c>
      <c r="N84" s="1" t="str">
        <f t="shared" ref="N84" si="184">IF(M84="","",(DATE(YEAR(M84),MONTH(M84),DAY(M84)+7)))</f>
        <v/>
      </c>
      <c r="O84" s="1" t="str">
        <f t="shared" si="126"/>
        <v/>
      </c>
      <c r="P84" s="1" t="str">
        <f t="shared" si="127"/>
        <v/>
      </c>
      <c r="Q84" s="1" t="str">
        <f t="shared" si="128"/>
        <v/>
      </c>
      <c r="R84" s="1"/>
      <c r="S84" s="1"/>
    </row>
    <row r="85" spans="1:19" x14ac:dyDescent="0.2">
      <c r="A85" s="7"/>
      <c r="B85" s="9"/>
      <c r="C85" s="7"/>
      <c r="D85" s="8"/>
      <c r="E85" s="1"/>
      <c r="F85" s="1" t="str">
        <f t="shared" si="117"/>
        <v/>
      </c>
      <c r="G85" s="1" t="str">
        <f t="shared" si="118"/>
        <v/>
      </c>
      <c r="H85" s="1" t="str">
        <f t="shared" si="119"/>
        <v/>
      </c>
      <c r="I85" s="1" t="str">
        <f t="shared" si="120"/>
        <v/>
      </c>
      <c r="J85" s="1" t="str">
        <f t="shared" si="121"/>
        <v/>
      </c>
      <c r="K85" s="1" t="str">
        <f t="shared" si="122"/>
        <v/>
      </c>
      <c r="L85" s="1" t="str">
        <f t="shared" ref="L85" si="185">IF(K85="","",(DATE(YEAR(K85),MONTH(K85),DAY(K85)+7)))</f>
        <v/>
      </c>
      <c r="M85" s="1" t="str">
        <f t="shared" si="124"/>
        <v/>
      </c>
      <c r="N85" s="1" t="str">
        <f t="shared" ref="N85" si="186">IF(M85="","",(DATE(YEAR(M85),MONTH(M85),DAY(M85)+7)))</f>
        <v/>
      </c>
      <c r="O85" s="1" t="str">
        <f t="shared" si="126"/>
        <v/>
      </c>
      <c r="P85" s="1" t="str">
        <f t="shared" si="127"/>
        <v/>
      </c>
      <c r="Q85" s="1" t="str">
        <f t="shared" si="128"/>
        <v/>
      </c>
      <c r="R85" s="1"/>
      <c r="S85" s="1"/>
    </row>
    <row r="86" spans="1:19" x14ac:dyDescent="0.2">
      <c r="A86" s="7"/>
      <c r="B86" s="9"/>
      <c r="C86" s="7"/>
      <c r="D86" s="8"/>
      <c r="E86" s="1"/>
      <c r="F86" s="1" t="str">
        <f t="shared" si="117"/>
        <v/>
      </c>
      <c r="G86" s="1" t="str">
        <f t="shared" si="118"/>
        <v/>
      </c>
      <c r="H86" s="1" t="str">
        <f t="shared" si="119"/>
        <v/>
      </c>
      <c r="I86" s="1" t="str">
        <f t="shared" si="120"/>
        <v/>
      </c>
      <c r="J86" s="1" t="str">
        <f t="shared" si="121"/>
        <v/>
      </c>
      <c r="K86" s="1" t="str">
        <f t="shared" si="122"/>
        <v/>
      </c>
      <c r="L86" s="1" t="str">
        <f t="shared" ref="L86" si="187">IF(K86="","",(DATE(YEAR(K86),MONTH(K86),DAY(K86)+7)))</f>
        <v/>
      </c>
      <c r="M86" s="1" t="str">
        <f t="shared" si="124"/>
        <v/>
      </c>
      <c r="N86" s="1" t="str">
        <f t="shared" ref="N86" si="188">IF(M86="","",(DATE(YEAR(M86),MONTH(M86),DAY(M86)+7)))</f>
        <v/>
      </c>
      <c r="O86" s="1" t="str">
        <f t="shared" si="126"/>
        <v/>
      </c>
      <c r="P86" s="1" t="str">
        <f t="shared" si="127"/>
        <v/>
      </c>
      <c r="Q86" s="1" t="str">
        <f t="shared" si="128"/>
        <v/>
      </c>
      <c r="R86" s="1"/>
      <c r="S86" s="1"/>
    </row>
    <row r="87" spans="1:19" x14ac:dyDescent="0.2">
      <c r="A87" s="7"/>
      <c r="B87" s="9"/>
      <c r="C87" s="7"/>
      <c r="D87" s="8"/>
      <c r="E87" s="1"/>
      <c r="F87" s="1" t="str">
        <f t="shared" si="117"/>
        <v/>
      </c>
      <c r="G87" s="1" t="str">
        <f t="shared" si="118"/>
        <v/>
      </c>
      <c r="H87" s="1" t="str">
        <f t="shared" si="119"/>
        <v/>
      </c>
      <c r="I87" s="1" t="str">
        <f t="shared" si="120"/>
        <v/>
      </c>
      <c r="J87" s="1" t="str">
        <f t="shared" si="121"/>
        <v/>
      </c>
      <c r="K87" s="1" t="str">
        <f t="shared" si="122"/>
        <v/>
      </c>
      <c r="L87" s="1" t="str">
        <f t="shared" ref="L87" si="189">IF(K87="","",(DATE(YEAR(K87),MONTH(K87),DAY(K87)+7)))</f>
        <v/>
      </c>
      <c r="M87" s="1" t="str">
        <f t="shared" si="124"/>
        <v/>
      </c>
      <c r="N87" s="1" t="str">
        <f t="shared" ref="N87" si="190">IF(M87="","",(DATE(YEAR(M87),MONTH(M87),DAY(M87)+7)))</f>
        <v/>
      </c>
      <c r="O87" s="1" t="str">
        <f t="shared" si="126"/>
        <v/>
      </c>
      <c r="P87" s="1" t="str">
        <f t="shared" si="127"/>
        <v/>
      </c>
      <c r="Q87" s="1" t="str">
        <f t="shared" si="128"/>
        <v/>
      </c>
      <c r="R87" s="1"/>
      <c r="S87" s="1"/>
    </row>
    <row r="88" spans="1:19" x14ac:dyDescent="0.2">
      <c r="A88" s="7"/>
      <c r="B88" s="9"/>
      <c r="C88" s="7"/>
      <c r="D88" s="8"/>
      <c r="E88" s="1"/>
      <c r="F88" s="1" t="str">
        <f t="shared" si="117"/>
        <v/>
      </c>
      <c r="G88" s="1" t="str">
        <f t="shared" si="118"/>
        <v/>
      </c>
      <c r="H88" s="1" t="str">
        <f t="shared" si="119"/>
        <v/>
      </c>
      <c r="I88" s="1" t="str">
        <f t="shared" si="120"/>
        <v/>
      </c>
      <c r="J88" s="1" t="str">
        <f t="shared" si="121"/>
        <v/>
      </c>
      <c r="K88" s="1" t="str">
        <f t="shared" si="122"/>
        <v/>
      </c>
      <c r="L88" s="1" t="str">
        <f t="shared" ref="L88" si="191">IF(K88="","",(DATE(YEAR(K88),MONTH(K88),DAY(K88)+7)))</f>
        <v/>
      </c>
      <c r="M88" s="1" t="str">
        <f t="shared" si="124"/>
        <v/>
      </c>
      <c r="N88" s="1" t="str">
        <f t="shared" ref="N88" si="192">IF(M88="","",(DATE(YEAR(M88),MONTH(M88),DAY(M88)+7)))</f>
        <v/>
      </c>
      <c r="O88" s="1" t="str">
        <f t="shared" si="126"/>
        <v/>
      </c>
      <c r="P88" s="1" t="str">
        <f t="shared" si="127"/>
        <v/>
      </c>
      <c r="Q88" s="1" t="str">
        <f t="shared" si="128"/>
        <v/>
      </c>
      <c r="R88" s="1"/>
      <c r="S88" s="1"/>
    </row>
    <row r="89" spans="1:19" x14ac:dyDescent="0.2">
      <c r="A89" s="7"/>
      <c r="B89" s="9"/>
      <c r="C89" s="7"/>
      <c r="D89" s="8"/>
      <c r="E89" s="1"/>
      <c r="F89" s="1" t="str">
        <f t="shared" si="117"/>
        <v/>
      </c>
      <c r="G89" s="1" t="str">
        <f t="shared" si="118"/>
        <v/>
      </c>
      <c r="H89" s="1" t="str">
        <f t="shared" si="119"/>
        <v/>
      </c>
      <c r="I89" s="1" t="str">
        <f t="shared" si="120"/>
        <v/>
      </c>
      <c r="J89" s="1" t="str">
        <f t="shared" si="121"/>
        <v/>
      </c>
      <c r="K89" s="1" t="str">
        <f t="shared" si="122"/>
        <v/>
      </c>
      <c r="L89" s="1" t="str">
        <f t="shared" ref="L89" si="193">IF(K89="","",(DATE(YEAR(K89),MONTH(K89),DAY(K89)+7)))</f>
        <v/>
      </c>
      <c r="M89" s="1" t="str">
        <f t="shared" si="124"/>
        <v/>
      </c>
      <c r="N89" s="1" t="str">
        <f t="shared" ref="N89" si="194">IF(M89="","",(DATE(YEAR(M89),MONTH(M89),DAY(M89)+7)))</f>
        <v/>
      </c>
      <c r="O89" s="1" t="str">
        <f t="shared" si="126"/>
        <v/>
      </c>
      <c r="P89" s="1" t="str">
        <f t="shared" si="127"/>
        <v/>
      </c>
      <c r="Q89" s="1" t="str">
        <f t="shared" si="128"/>
        <v/>
      </c>
      <c r="R89" s="1"/>
      <c r="S89" s="1"/>
    </row>
    <row r="90" spans="1:19" x14ac:dyDescent="0.2">
      <c r="A90" s="7"/>
      <c r="B90" s="9"/>
      <c r="C90" s="7"/>
      <c r="D90" s="8"/>
      <c r="E90" s="1"/>
      <c r="F90" s="1" t="str">
        <f t="shared" si="117"/>
        <v/>
      </c>
      <c r="G90" s="1" t="str">
        <f t="shared" si="118"/>
        <v/>
      </c>
      <c r="H90" s="1" t="str">
        <f t="shared" si="119"/>
        <v/>
      </c>
      <c r="I90" s="1" t="str">
        <f t="shared" si="120"/>
        <v/>
      </c>
      <c r="J90" s="1" t="str">
        <f t="shared" si="121"/>
        <v/>
      </c>
      <c r="K90" s="1" t="str">
        <f t="shared" si="122"/>
        <v/>
      </c>
      <c r="L90" s="1" t="str">
        <f t="shared" ref="L90" si="195">IF(K90="","",(DATE(YEAR(K90),MONTH(K90),DAY(K90)+7)))</f>
        <v/>
      </c>
      <c r="M90" s="1" t="str">
        <f t="shared" si="124"/>
        <v/>
      </c>
      <c r="N90" s="1" t="str">
        <f t="shared" ref="N90" si="196">IF(M90="","",(DATE(YEAR(M90),MONTH(M90),DAY(M90)+7)))</f>
        <v/>
      </c>
      <c r="O90" s="1" t="str">
        <f t="shared" si="126"/>
        <v/>
      </c>
      <c r="P90" s="1" t="str">
        <f t="shared" si="127"/>
        <v/>
      </c>
      <c r="Q90" s="1" t="str">
        <f t="shared" si="128"/>
        <v/>
      </c>
      <c r="R90" s="1"/>
      <c r="S90" s="1"/>
    </row>
    <row r="91" spans="1:19" x14ac:dyDescent="0.2">
      <c r="A91" s="7"/>
      <c r="B91" s="9"/>
      <c r="C91" s="7"/>
      <c r="D91" s="8"/>
      <c r="E91" s="1"/>
      <c r="F91" s="1" t="str">
        <f t="shared" si="117"/>
        <v/>
      </c>
      <c r="G91" s="1" t="str">
        <f t="shared" si="118"/>
        <v/>
      </c>
      <c r="H91" s="1" t="str">
        <f t="shared" si="119"/>
        <v/>
      </c>
      <c r="I91" s="1" t="str">
        <f t="shared" si="120"/>
        <v/>
      </c>
      <c r="J91" s="1" t="str">
        <f t="shared" si="121"/>
        <v/>
      </c>
      <c r="K91" s="1" t="str">
        <f t="shared" si="122"/>
        <v/>
      </c>
      <c r="L91" s="1" t="str">
        <f t="shared" ref="L91" si="197">IF(K91="","",(DATE(YEAR(K91),MONTH(K91),DAY(K91)+7)))</f>
        <v/>
      </c>
      <c r="M91" s="1" t="str">
        <f t="shared" si="124"/>
        <v/>
      </c>
      <c r="N91" s="1" t="str">
        <f t="shared" ref="N91" si="198">IF(M91="","",(DATE(YEAR(M91),MONTH(M91),DAY(M91)+7)))</f>
        <v/>
      </c>
      <c r="O91" s="1" t="str">
        <f t="shared" si="126"/>
        <v/>
      </c>
      <c r="P91" s="1" t="str">
        <f t="shared" si="127"/>
        <v/>
      </c>
      <c r="Q91" s="1" t="str">
        <f t="shared" si="128"/>
        <v/>
      </c>
      <c r="R91" s="1"/>
      <c r="S91" s="1"/>
    </row>
    <row r="92" spans="1:19" x14ac:dyDescent="0.2">
      <c r="A92" s="7"/>
      <c r="B92" s="9"/>
      <c r="C92" s="7"/>
      <c r="D92" s="8"/>
      <c r="E92" s="1"/>
      <c r="F92" s="1" t="str">
        <f t="shared" si="117"/>
        <v/>
      </c>
      <c r="G92" s="1" t="str">
        <f t="shared" si="118"/>
        <v/>
      </c>
      <c r="H92" s="1" t="str">
        <f t="shared" si="119"/>
        <v/>
      </c>
      <c r="I92" s="1" t="str">
        <f t="shared" si="120"/>
        <v/>
      </c>
      <c r="J92" s="1" t="str">
        <f t="shared" si="121"/>
        <v/>
      </c>
      <c r="K92" s="1" t="str">
        <f t="shared" si="122"/>
        <v/>
      </c>
      <c r="L92" s="1" t="str">
        <f t="shared" ref="L92" si="199">IF(K92="","",(DATE(YEAR(K92),MONTH(K92),DAY(K92)+7)))</f>
        <v/>
      </c>
      <c r="M92" s="1" t="str">
        <f t="shared" si="124"/>
        <v/>
      </c>
      <c r="N92" s="1" t="str">
        <f t="shared" ref="N92" si="200">IF(M92="","",(DATE(YEAR(M92),MONTH(M92),DAY(M92)+7)))</f>
        <v/>
      </c>
      <c r="O92" s="1" t="str">
        <f t="shared" si="126"/>
        <v/>
      </c>
      <c r="P92" s="1" t="str">
        <f t="shared" si="127"/>
        <v/>
      </c>
      <c r="Q92" s="1" t="str">
        <f t="shared" si="128"/>
        <v/>
      </c>
      <c r="R92" s="1"/>
      <c r="S92" s="1"/>
    </row>
    <row r="93" spans="1:19" x14ac:dyDescent="0.2">
      <c r="A93" s="7"/>
      <c r="B93" s="9"/>
      <c r="C93" s="7"/>
      <c r="D93" s="8"/>
      <c r="E93" s="1"/>
      <c r="F93" s="1" t="str">
        <f t="shared" si="117"/>
        <v/>
      </c>
      <c r="G93" s="1" t="str">
        <f t="shared" si="118"/>
        <v/>
      </c>
      <c r="H93" s="1" t="str">
        <f t="shared" si="119"/>
        <v/>
      </c>
      <c r="I93" s="1" t="str">
        <f t="shared" si="120"/>
        <v/>
      </c>
      <c r="J93" s="1" t="str">
        <f t="shared" si="121"/>
        <v/>
      </c>
      <c r="K93" s="1" t="str">
        <f t="shared" si="122"/>
        <v/>
      </c>
      <c r="L93" s="1" t="str">
        <f t="shared" ref="L93" si="201">IF(K93="","",(DATE(YEAR(K93),MONTH(K93),DAY(K93)+7)))</f>
        <v/>
      </c>
      <c r="M93" s="1" t="str">
        <f t="shared" si="124"/>
        <v/>
      </c>
      <c r="N93" s="1" t="str">
        <f t="shared" ref="N93" si="202">IF(M93="","",(DATE(YEAR(M93),MONTH(M93),DAY(M93)+7)))</f>
        <v/>
      </c>
      <c r="O93" s="1" t="str">
        <f t="shared" si="126"/>
        <v/>
      </c>
      <c r="P93" s="1" t="str">
        <f t="shared" si="127"/>
        <v/>
      </c>
      <c r="Q93" s="1" t="str">
        <f t="shared" si="128"/>
        <v/>
      </c>
      <c r="R93" s="1"/>
      <c r="S93" s="1"/>
    </row>
    <row r="94" spans="1:19" x14ac:dyDescent="0.2">
      <c r="A94" s="7"/>
      <c r="B94" s="9"/>
      <c r="C94" s="7"/>
      <c r="D94" s="8"/>
      <c r="E94" s="1"/>
      <c r="F94" s="1" t="str">
        <f t="shared" si="117"/>
        <v/>
      </c>
      <c r="G94" s="1" t="str">
        <f t="shared" si="118"/>
        <v/>
      </c>
      <c r="H94" s="1" t="str">
        <f t="shared" si="119"/>
        <v/>
      </c>
      <c r="I94" s="1" t="str">
        <f t="shared" si="120"/>
        <v/>
      </c>
      <c r="J94" s="1" t="str">
        <f t="shared" si="121"/>
        <v/>
      </c>
      <c r="K94" s="1" t="str">
        <f t="shared" si="122"/>
        <v/>
      </c>
      <c r="L94" s="1" t="str">
        <f t="shared" ref="L94" si="203">IF(K94="","",(DATE(YEAR(K94),MONTH(K94),DAY(K94)+7)))</f>
        <v/>
      </c>
      <c r="M94" s="1" t="str">
        <f t="shared" si="124"/>
        <v/>
      </c>
      <c r="N94" s="1" t="str">
        <f t="shared" ref="N94" si="204">IF(M94="","",(DATE(YEAR(M94),MONTH(M94),DAY(M94)+7)))</f>
        <v/>
      </c>
      <c r="O94" s="1" t="str">
        <f t="shared" si="126"/>
        <v/>
      </c>
      <c r="P94" s="1" t="str">
        <f t="shared" si="127"/>
        <v/>
      </c>
      <c r="Q94" s="1" t="str">
        <f t="shared" si="128"/>
        <v/>
      </c>
      <c r="R94" s="1"/>
      <c r="S94" s="1"/>
    </row>
    <row r="95" spans="1:19" x14ac:dyDescent="0.2">
      <c r="A95" s="7"/>
      <c r="B95" s="9"/>
      <c r="C95" s="7"/>
      <c r="D95" s="8"/>
      <c r="E95" s="1"/>
      <c r="F95" s="1" t="str">
        <f t="shared" si="117"/>
        <v/>
      </c>
      <c r="G95" s="1" t="str">
        <f t="shared" si="118"/>
        <v/>
      </c>
      <c r="H95" s="1" t="str">
        <f t="shared" si="119"/>
        <v/>
      </c>
      <c r="I95" s="1" t="str">
        <f t="shared" si="120"/>
        <v/>
      </c>
      <c r="J95" s="1" t="str">
        <f t="shared" si="121"/>
        <v/>
      </c>
      <c r="K95" s="1" t="str">
        <f t="shared" si="122"/>
        <v/>
      </c>
      <c r="L95" s="1" t="str">
        <f t="shared" ref="L95" si="205">IF(K95="","",(DATE(YEAR(K95),MONTH(K95),DAY(K95)+7)))</f>
        <v/>
      </c>
      <c r="M95" s="1" t="str">
        <f t="shared" si="124"/>
        <v/>
      </c>
      <c r="N95" s="1" t="str">
        <f t="shared" ref="N95" si="206">IF(M95="","",(DATE(YEAR(M95),MONTH(M95),DAY(M95)+7)))</f>
        <v/>
      </c>
      <c r="O95" s="1" t="str">
        <f t="shared" si="126"/>
        <v/>
      </c>
      <c r="P95" s="1" t="str">
        <f t="shared" si="127"/>
        <v/>
      </c>
      <c r="Q95" s="1" t="str">
        <f t="shared" si="128"/>
        <v/>
      </c>
      <c r="R95" s="1"/>
      <c r="S95" s="1"/>
    </row>
    <row r="96" spans="1:19" x14ac:dyDescent="0.2">
      <c r="A96" s="7"/>
      <c r="B96" s="9"/>
      <c r="C96" s="7"/>
      <c r="D96" s="8"/>
      <c r="E96" s="1"/>
      <c r="F96" s="1" t="str">
        <f t="shared" si="117"/>
        <v/>
      </c>
      <c r="G96" s="1" t="str">
        <f t="shared" si="118"/>
        <v/>
      </c>
      <c r="H96" s="1" t="str">
        <f t="shared" si="119"/>
        <v/>
      </c>
      <c r="I96" s="1" t="str">
        <f t="shared" si="120"/>
        <v/>
      </c>
      <c r="J96" s="1" t="str">
        <f t="shared" si="121"/>
        <v/>
      </c>
      <c r="K96" s="1" t="str">
        <f t="shared" si="122"/>
        <v/>
      </c>
      <c r="L96" s="1" t="str">
        <f t="shared" ref="L96" si="207">IF(K96="","",(DATE(YEAR(K96),MONTH(K96),DAY(K96)+7)))</f>
        <v/>
      </c>
      <c r="M96" s="1" t="str">
        <f t="shared" si="124"/>
        <v/>
      </c>
      <c r="N96" s="1" t="str">
        <f t="shared" ref="N96" si="208">IF(M96="","",(DATE(YEAR(M96),MONTH(M96),DAY(M96)+7)))</f>
        <v/>
      </c>
      <c r="O96" s="1" t="str">
        <f t="shared" si="126"/>
        <v/>
      </c>
      <c r="P96" s="1" t="str">
        <f t="shared" si="127"/>
        <v/>
      </c>
      <c r="Q96" s="1" t="str">
        <f t="shared" si="128"/>
        <v/>
      </c>
      <c r="R96" s="1"/>
      <c r="S96" s="1"/>
    </row>
    <row r="97" spans="1:19" x14ac:dyDescent="0.2">
      <c r="A97" s="7"/>
      <c r="B97" s="9"/>
      <c r="C97" s="7"/>
      <c r="D97" s="8"/>
      <c r="E97" s="1"/>
      <c r="F97" s="1" t="str">
        <f t="shared" si="117"/>
        <v/>
      </c>
      <c r="G97" s="1" t="str">
        <f t="shared" si="118"/>
        <v/>
      </c>
      <c r="H97" s="1" t="str">
        <f t="shared" si="119"/>
        <v/>
      </c>
      <c r="I97" s="1" t="str">
        <f t="shared" si="120"/>
        <v/>
      </c>
      <c r="J97" s="1" t="str">
        <f t="shared" si="121"/>
        <v/>
      </c>
      <c r="K97" s="1" t="str">
        <f t="shared" si="122"/>
        <v/>
      </c>
      <c r="L97" s="1" t="str">
        <f t="shared" ref="L97" si="209">IF(K97="","",(DATE(YEAR(K97),MONTH(K97),DAY(K97)+7)))</f>
        <v/>
      </c>
      <c r="M97" s="1" t="str">
        <f t="shared" si="124"/>
        <v/>
      </c>
      <c r="N97" s="1" t="str">
        <f t="shared" ref="N97" si="210">IF(M97="","",(DATE(YEAR(M97),MONTH(M97),DAY(M97)+7)))</f>
        <v/>
      </c>
      <c r="O97" s="1" t="str">
        <f t="shared" si="126"/>
        <v/>
      </c>
      <c r="P97" s="1" t="str">
        <f t="shared" si="127"/>
        <v/>
      </c>
      <c r="Q97" s="1" t="str">
        <f t="shared" si="128"/>
        <v/>
      </c>
      <c r="R97" s="1"/>
      <c r="S97" s="1"/>
    </row>
    <row r="98" spans="1:19" x14ac:dyDescent="0.2">
      <c r="A98" s="7"/>
      <c r="B98" s="9"/>
      <c r="C98" s="7"/>
      <c r="D98" s="8"/>
      <c r="E98" s="1"/>
      <c r="F98" s="1" t="str">
        <f t="shared" si="117"/>
        <v/>
      </c>
      <c r="G98" s="1" t="str">
        <f t="shared" si="118"/>
        <v/>
      </c>
      <c r="H98" s="1" t="str">
        <f t="shared" si="119"/>
        <v/>
      </c>
      <c r="I98" s="1" t="str">
        <f t="shared" si="120"/>
        <v/>
      </c>
      <c r="J98" s="1" t="str">
        <f t="shared" si="121"/>
        <v/>
      </c>
      <c r="K98" s="1" t="str">
        <f t="shared" si="122"/>
        <v/>
      </c>
      <c r="L98" s="1" t="str">
        <f t="shared" ref="L98" si="211">IF(K98="","",(DATE(YEAR(K98),MONTH(K98),DAY(K98)+7)))</f>
        <v/>
      </c>
      <c r="M98" s="1" t="str">
        <f t="shared" si="124"/>
        <v/>
      </c>
      <c r="N98" s="1" t="str">
        <f t="shared" ref="N98" si="212">IF(M98="","",(DATE(YEAR(M98),MONTH(M98),DAY(M98)+7)))</f>
        <v/>
      </c>
      <c r="O98" s="1" t="str">
        <f t="shared" si="126"/>
        <v/>
      </c>
      <c r="P98" s="1" t="str">
        <f t="shared" si="127"/>
        <v/>
      </c>
      <c r="Q98" s="1" t="str">
        <f t="shared" si="128"/>
        <v/>
      </c>
      <c r="R98" s="1"/>
      <c r="S98" s="1"/>
    </row>
    <row r="99" spans="1:19" x14ac:dyDescent="0.2">
      <c r="A99" s="7"/>
      <c r="B99" s="9"/>
      <c r="C99" s="7"/>
      <c r="D99" s="8"/>
      <c r="E99" s="1"/>
      <c r="F99" s="1" t="str">
        <f t="shared" si="117"/>
        <v/>
      </c>
      <c r="G99" s="1" t="str">
        <f t="shared" si="118"/>
        <v/>
      </c>
      <c r="H99" s="1" t="str">
        <f t="shared" si="119"/>
        <v/>
      </c>
      <c r="I99" s="1" t="str">
        <f t="shared" si="120"/>
        <v/>
      </c>
      <c r="J99" s="1" t="str">
        <f t="shared" si="121"/>
        <v/>
      </c>
      <c r="K99" s="1" t="str">
        <f t="shared" si="122"/>
        <v/>
      </c>
      <c r="L99" s="1" t="str">
        <f t="shared" ref="L99" si="213">IF(K99="","",(DATE(YEAR(K99),MONTH(K99),DAY(K99)+7)))</f>
        <v/>
      </c>
      <c r="M99" s="1" t="str">
        <f t="shared" si="124"/>
        <v/>
      </c>
      <c r="N99" s="1" t="str">
        <f t="shared" ref="N99" si="214">IF(M99="","",(DATE(YEAR(M99),MONTH(M99),DAY(M99)+7)))</f>
        <v/>
      </c>
      <c r="O99" s="1" t="str">
        <f t="shared" si="126"/>
        <v/>
      </c>
      <c r="P99" s="1" t="str">
        <f t="shared" si="127"/>
        <v/>
      </c>
      <c r="Q99" s="1" t="str">
        <f t="shared" si="128"/>
        <v/>
      </c>
      <c r="R99" s="1"/>
      <c r="S99" s="1"/>
    </row>
    <row r="100" spans="1:19" x14ac:dyDescent="0.2">
      <c r="A100" s="7"/>
      <c r="B100" s="9"/>
      <c r="C100" s="7"/>
      <c r="D100" s="8"/>
      <c r="E100" s="1"/>
      <c r="F100" s="1" t="str">
        <f t="shared" si="117"/>
        <v/>
      </c>
      <c r="G100" s="1" t="str">
        <f t="shared" si="118"/>
        <v/>
      </c>
      <c r="H100" s="1" t="str">
        <f t="shared" si="119"/>
        <v/>
      </c>
      <c r="I100" s="1" t="str">
        <f t="shared" si="120"/>
        <v/>
      </c>
      <c r="J100" s="1" t="str">
        <f t="shared" si="121"/>
        <v/>
      </c>
      <c r="K100" s="1" t="str">
        <f t="shared" si="122"/>
        <v/>
      </c>
      <c r="L100" s="1" t="str">
        <f t="shared" ref="L100" si="215">IF(K100="","",(DATE(YEAR(K100),MONTH(K100),DAY(K100)+7)))</f>
        <v/>
      </c>
      <c r="M100" s="1" t="str">
        <f t="shared" si="124"/>
        <v/>
      </c>
      <c r="N100" s="1" t="str">
        <f t="shared" ref="N100" si="216">IF(M100="","",(DATE(YEAR(M100),MONTH(M100),DAY(M100)+7)))</f>
        <v/>
      </c>
      <c r="O100" s="1" t="str">
        <f t="shared" si="126"/>
        <v/>
      </c>
      <c r="P100" s="1" t="str">
        <f t="shared" si="127"/>
        <v/>
      </c>
      <c r="Q100" s="1" t="str">
        <f t="shared" si="128"/>
        <v/>
      </c>
      <c r="R100" s="1"/>
      <c r="S100" s="1"/>
    </row>
    <row r="101" spans="1:19" x14ac:dyDescent="0.2">
      <c r="A101" s="7"/>
      <c r="B101" s="9"/>
      <c r="C101" s="7"/>
      <c r="D101" s="8"/>
      <c r="E101" s="1"/>
      <c r="F101" s="1" t="str">
        <f t="shared" si="117"/>
        <v/>
      </c>
      <c r="G101" s="1" t="str">
        <f t="shared" si="118"/>
        <v/>
      </c>
      <c r="H101" s="1" t="str">
        <f t="shared" si="119"/>
        <v/>
      </c>
      <c r="I101" s="1" t="str">
        <f t="shared" si="120"/>
        <v/>
      </c>
      <c r="J101" s="1" t="str">
        <f t="shared" si="121"/>
        <v/>
      </c>
      <c r="K101" s="1" t="str">
        <f t="shared" si="122"/>
        <v/>
      </c>
      <c r="L101" s="1" t="str">
        <f t="shared" ref="L101" si="217">IF(K101="","",(DATE(YEAR(K101),MONTH(K101),DAY(K101)+7)))</f>
        <v/>
      </c>
      <c r="M101" s="1" t="str">
        <f t="shared" si="124"/>
        <v/>
      </c>
      <c r="N101" s="1" t="str">
        <f t="shared" ref="N101" si="218">IF(M101="","",(DATE(YEAR(M101),MONTH(M101),DAY(M101)+7)))</f>
        <v/>
      </c>
      <c r="O101" s="1" t="str">
        <f t="shared" si="126"/>
        <v/>
      </c>
      <c r="P101" s="1" t="str">
        <f t="shared" si="127"/>
        <v/>
      </c>
      <c r="Q101" s="1" t="str">
        <f t="shared" si="128"/>
        <v/>
      </c>
      <c r="R101" s="1"/>
      <c r="S101" s="1"/>
    </row>
    <row r="102" spans="1:19" x14ac:dyDescent="0.2">
      <c r="A102" s="7"/>
      <c r="B102" s="9"/>
      <c r="C102" s="7"/>
      <c r="D102" s="8"/>
      <c r="E102" s="1"/>
      <c r="F102" s="1" t="str">
        <f t="shared" si="117"/>
        <v/>
      </c>
      <c r="G102" s="1" t="str">
        <f t="shared" si="118"/>
        <v/>
      </c>
      <c r="H102" s="1" t="str">
        <f t="shared" si="119"/>
        <v/>
      </c>
      <c r="I102" s="1" t="str">
        <f t="shared" si="120"/>
        <v/>
      </c>
      <c r="J102" s="1" t="str">
        <f t="shared" si="121"/>
        <v/>
      </c>
      <c r="K102" s="1" t="str">
        <f t="shared" si="122"/>
        <v/>
      </c>
      <c r="L102" s="1" t="str">
        <f t="shared" ref="L102" si="219">IF(K102="","",(DATE(YEAR(K102),MONTH(K102),DAY(K102)+7)))</f>
        <v/>
      </c>
      <c r="M102" s="1" t="str">
        <f t="shared" si="124"/>
        <v/>
      </c>
      <c r="N102" s="1" t="str">
        <f t="shared" ref="N102" si="220">IF(M102="","",(DATE(YEAR(M102),MONTH(M102),DAY(M102)+7)))</f>
        <v/>
      </c>
      <c r="O102" s="1" t="str">
        <f t="shared" si="126"/>
        <v/>
      </c>
      <c r="P102" s="1" t="str">
        <f t="shared" si="127"/>
        <v/>
      </c>
      <c r="Q102" s="1" t="str">
        <f t="shared" si="128"/>
        <v/>
      </c>
      <c r="R102" s="1"/>
      <c r="S102" s="1"/>
    </row>
    <row r="103" spans="1:19" x14ac:dyDescent="0.2">
      <c r="A103" s="7"/>
      <c r="B103" s="9"/>
      <c r="C103" s="7"/>
      <c r="D103" s="8"/>
      <c r="E103" s="1"/>
      <c r="F103" s="1" t="str">
        <f t="shared" si="117"/>
        <v/>
      </c>
      <c r="G103" s="1" t="str">
        <f t="shared" si="118"/>
        <v/>
      </c>
      <c r="H103" s="1" t="str">
        <f t="shared" si="119"/>
        <v/>
      </c>
      <c r="I103" s="1" t="str">
        <f t="shared" si="120"/>
        <v/>
      </c>
      <c r="J103" s="1" t="str">
        <f t="shared" si="121"/>
        <v/>
      </c>
      <c r="K103" s="1" t="str">
        <f t="shared" si="122"/>
        <v/>
      </c>
      <c r="L103" s="1" t="str">
        <f t="shared" ref="L103" si="221">IF(K103="","",(DATE(YEAR(K103),MONTH(K103),DAY(K103)+7)))</f>
        <v/>
      </c>
      <c r="M103" s="1" t="str">
        <f t="shared" si="124"/>
        <v/>
      </c>
      <c r="N103" s="1" t="str">
        <f t="shared" ref="N103" si="222">IF(M103="","",(DATE(YEAR(M103),MONTH(M103),DAY(M103)+7)))</f>
        <v/>
      </c>
      <c r="O103" s="1" t="str">
        <f t="shared" si="126"/>
        <v/>
      </c>
      <c r="P103" s="1" t="str">
        <f t="shared" si="127"/>
        <v/>
      </c>
      <c r="Q103" s="1" t="str">
        <f t="shared" si="128"/>
        <v/>
      </c>
      <c r="R103" s="1"/>
      <c r="S103" s="1"/>
    </row>
    <row r="104" spans="1:19" x14ac:dyDescent="0.2">
      <c r="A104" s="7"/>
      <c r="B104" s="9"/>
      <c r="C104" s="7"/>
      <c r="D104" s="8"/>
      <c r="E104" s="1"/>
      <c r="F104" s="1" t="str">
        <f t="shared" si="117"/>
        <v/>
      </c>
      <c r="G104" s="1" t="str">
        <f t="shared" si="118"/>
        <v/>
      </c>
      <c r="H104" s="1" t="str">
        <f t="shared" si="119"/>
        <v/>
      </c>
      <c r="I104" s="1" t="str">
        <f t="shared" si="120"/>
        <v/>
      </c>
      <c r="J104" s="1" t="str">
        <f t="shared" si="121"/>
        <v/>
      </c>
      <c r="K104" s="1" t="str">
        <f t="shared" si="122"/>
        <v/>
      </c>
      <c r="L104" s="1" t="str">
        <f t="shared" ref="L104" si="223">IF(K104="","",(DATE(YEAR(K104),MONTH(K104),DAY(K104)+7)))</f>
        <v/>
      </c>
      <c r="M104" s="1" t="str">
        <f t="shared" si="124"/>
        <v/>
      </c>
      <c r="N104" s="1" t="str">
        <f t="shared" ref="N104" si="224">IF(M104="","",(DATE(YEAR(M104),MONTH(M104),DAY(M104)+7)))</f>
        <v/>
      </c>
      <c r="O104" s="1" t="str">
        <f t="shared" si="126"/>
        <v/>
      </c>
      <c r="P104" s="1" t="str">
        <f t="shared" si="127"/>
        <v/>
      </c>
      <c r="Q104" s="1" t="str">
        <f t="shared" si="128"/>
        <v/>
      </c>
      <c r="R104" s="1"/>
      <c r="S104" s="1"/>
    </row>
    <row r="105" spans="1:19" x14ac:dyDescent="0.2">
      <c r="A105" s="7"/>
      <c r="B105" s="9"/>
      <c r="C105" s="7"/>
      <c r="D105" s="8"/>
      <c r="E105" s="1"/>
      <c r="F105" s="1" t="str">
        <f t="shared" si="117"/>
        <v/>
      </c>
      <c r="G105" s="1" t="str">
        <f t="shared" si="118"/>
        <v/>
      </c>
      <c r="H105" s="1" t="str">
        <f t="shared" si="119"/>
        <v/>
      </c>
      <c r="I105" s="1" t="str">
        <f t="shared" si="120"/>
        <v/>
      </c>
      <c r="J105" s="1" t="str">
        <f t="shared" si="121"/>
        <v/>
      </c>
      <c r="K105" s="1" t="str">
        <f t="shared" si="122"/>
        <v/>
      </c>
      <c r="L105" s="1" t="str">
        <f t="shared" ref="L105" si="225">IF(K105="","",(DATE(YEAR(K105),MONTH(K105),DAY(K105)+7)))</f>
        <v/>
      </c>
      <c r="M105" s="1" t="str">
        <f t="shared" si="124"/>
        <v/>
      </c>
      <c r="N105" s="1" t="str">
        <f t="shared" ref="N105" si="226">IF(M105="","",(DATE(YEAR(M105),MONTH(M105),DAY(M105)+7)))</f>
        <v/>
      </c>
      <c r="O105" s="1" t="str">
        <f t="shared" si="126"/>
        <v/>
      </c>
      <c r="P105" s="1" t="str">
        <f t="shared" si="127"/>
        <v/>
      </c>
      <c r="Q105" s="1" t="str">
        <f t="shared" si="128"/>
        <v/>
      </c>
      <c r="R105" s="1"/>
      <c r="S105" s="1"/>
    </row>
    <row r="106" spans="1:19" x14ac:dyDescent="0.2">
      <c r="A106" s="7"/>
      <c r="B106" s="9"/>
      <c r="C106" s="7"/>
      <c r="D106" s="8"/>
      <c r="E106" s="1"/>
      <c r="F106" s="1" t="str">
        <f t="shared" si="117"/>
        <v/>
      </c>
      <c r="G106" s="1" t="str">
        <f t="shared" si="118"/>
        <v/>
      </c>
      <c r="H106" s="1" t="str">
        <f t="shared" si="119"/>
        <v/>
      </c>
      <c r="I106" s="1" t="str">
        <f t="shared" si="120"/>
        <v/>
      </c>
      <c r="J106" s="1" t="str">
        <f t="shared" si="121"/>
        <v/>
      </c>
      <c r="K106" s="1" t="str">
        <f t="shared" si="122"/>
        <v/>
      </c>
      <c r="L106" s="1" t="str">
        <f t="shared" ref="L106" si="227">IF(K106="","",(DATE(YEAR(K106),MONTH(K106),DAY(K106)+7)))</f>
        <v/>
      </c>
      <c r="M106" s="1" t="str">
        <f t="shared" si="124"/>
        <v/>
      </c>
      <c r="N106" s="1" t="str">
        <f t="shared" ref="N106" si="228">IF(M106="","",(DATE(YEAR(M106),MONTH(M106),DAY(M106)+7)))</f>
        <v/>
      </c>
      <c r="O106" s="1" t="str">
        <f t="shared" si="126"/>
        <v/>
      </c>
      <c r="P106" s="1" t="str">
        <f t="shared" si="127"/>
        <v/>
      </c>
      <c r="Q106" s="1" t="str">
        <f t="shared" si="128"/>
        <v/>
      </c>
      <c r="R106" s="1"/>
      <c r="S106" s="1"/>
    </row>
    <row r="107" spans="1:19" x14ac:dyDescent="0.2">
      <c r="A107" s="7"/>
      <c r="B107" s="9"/>
      <c r="C107" s="7"/>
      <c r="D107" s="8"/>
      <c r="E107" s="1"/>
      <c r="F107" s="1" t="str">
        <f t="shared" si="117"/>
        <v/>
      </c>
      <c r="G107" s="1" t="str">
        <f t="shared" si="118"/>
        <v/>
      </c>
      <c r="H107" s="1" t="str">
        <f t="shared" si="119"/>
        <v/>
      </c>
      <c r="I107" s="1" t="str">
        <f t="shared" si="120"/>
        <v/>
      </c>
      <c r="J107" s="1" t="str">
        <f t="shared" si="121"/>
        <v/>
      </c>
      <c r="K107" s="1" t="str">
        <f t="shared" si="122"/>
        <v/>
      </c>
      <c r="L107" s="1" t="str">
        <f t="shared" ref="L107" si="229">IF(K107="","",(DATE(YEAR(K107),MONTH(K107),DAY(K107)+7)))</f>
        <v/>
      </c>
      <c r="M107" s="1" t="str">
        <f t="shared" si="124"/>
        <v/>
      </c>
      <c r="N107" s="1" t="str">
        <f t="shared" ref="N107" si="230">IF(M107="","",(DATE(YEAR(M107),MONTH(M107),DAY(M107)+7)))</f>
        <v/>
      </c>
      <c r="O107" s="1" t="str">
        <f t="shared" si="126"/>
        <v/>
      </c>
      <c r="P107" s="1" t="str">
        <f t="shared" si="127"/>
        <v/>
      </c>
      <c r="Q107" s="1" t="str">
        <f t="shared" si="128"/>
        <v/>
      </c>
      <c r="R107" s="1"/>
      <c r="S107" s="1"/>
    </row>
    <row r="108" spans="1:19" x14ac:dyDescent="0.2">
      <c r="A108" s="7"/>
      <c r="B108" s="9"/>
      <c r="C108" s="7"/>
      <c r="D108" s="8"/>
      <c r="E108" s="1"/>
      <c r="F108" s="1" t="str">
        <f t="shared" si="117"/>
        <v/>
      </c>
      <c r="G108" s="1" t="str">
        <f t="shared" si="118"/>
        <v/>
      </c>
      <c r="H108" s="1" t="str">
        <f t="shared" si="119"/>
        <v/>
      </c>
      <c r="I108" s="1" t="str">
        <f t="shared" si="120"/>
        <v/>
      </c>
      <c r="J108" s="1" t="str">
        <f t="shared" si="121"/>
        <v/>
      </c>
      <c r="K108" s="1" t="str">
        <f t="shared" si="122"/>
        <v/>
      </c>
      <c r="L108" s="1" t="str">
        <f t="shared" ref="L108" si="231">IF(K108="","",(DATE(YEAR(K108),MONTH(K108),DAY(K108)+7)))</f>
        <v/>
      </c>
      <c r="M108" s="1" t="str">
        <f t="shared" si="124"/>
        <v/>
      </c>
      <c r="N108" s="1" t="str">
        <f t="shared" ref="N108" si="232">IF(M108="","",(DATE(YEAR(M108),MONTH(M108),DAY(M108)+7)))</f>
        <v/>
      </c>
      <c r="O108" s="1" t="str">
        <f t="shared" si="126"/>
        <v/>
      </c>
      <c r="P108" s="1" t="str">
        <f t="shared" si="127"/>
        <v/>
      </c>
      <c r="Q108" s="1" t="str">
        <f t="shared" si="128"/>
        <v/>
      </c>
      <c r="R108" s="1"/>
      <c r="S108" s="1"/>
    </row>
    <row r="109" spans="1:19" x14ac:dyDescent="0.2">
      <c r="A109" s="7"/>
      <c r="B109" s="9"/>
      <c r="C109" s="7"/>
      <c r="D109" s="8"/>
      <c r="E109" s="1"/>
      <c r="F109" s="1" t="str">
        <f t="shared" si="117"/>
        <v/>
      </c>
      <c r="G109" s="1" t="str">
        <f t="shared" si="118"/>
        <v/>
      </c>
      <c r="H109" s="1" t="str">
        <f t="shared" si="119"/>
        <v/>
      </c>
      <c r="I109" s="1" t="str">
        <f t="shared" si="120"/>
        <v/>
      </c>
      <c r="J109" s="1" t="str">
        <f t="shared" si="121"/>
        <v/>
      </c>
      <c r="K109" s="1" t="str">
        <f t="shared" si="122"/>
        <v/>
      </c>
      <c r="L109" s="1" t="str">
        <f t="shared" ref="L109" si="233">IF(K109="","",(DATE(YEAR(K109),MONTH(K109),DAY(K109)+7)))</f>
        <v/>
      </c>
      <c r="M109" s="1" t="str">
        <f t="shared" si="124"/>
        <v/>
      </c>
      <c r="N109" s="1" t="str">
        <f t="shared" ref="N109" si="234">IF(M109="","",(DATE(YEAR(M109),MONTH(M109),DAY(M109)+7)))</f>
        <v/>
      </c>
      <c r="O109" s="1" t="str">
        <f t="shared" si="126"/>
        <v/>
      </c>
      <c r="P109" s="1" t="str">
        <f t="shared" si="127"/>
        <v/>
      </c>
      <c r="Q109" s="1" t="str">
        <f t="shared" si="128"/>
        <v/>
      </c>
      <c r="R109" s="1"/>
      <c r="S109" s="1"/>
    </row>
    <row r="110" spans="1:19" x14ac:dyDescent="0.2">
      <c r="A110" s="7"/>
      <c r="B110" s="9"/>
      <c r="C110" s="7"/>
      <c r="D110" s="8"/>
      <c r="E110" s="1"/>
      <c r="F110" s="1" t="str">
        <f t="shared" si="117"/>
        <v/>
      </c>
      <c r="G110" s="1" t="str">
        <f t="shared" si="118"/>
        <v/>
      </c>
      <c r="H110" s="1" t="str">
        <f t="shared" si="119"/>
        <v/>
      </c>
      <c r="I110" s="1" t="str">
        <f t="shared" si="120"/>
        <v/>
      </c>
      <c r="J110" s="1" t="str">
        <f t="shared" si="121"/>
        <v/>
      </c>
      <c r="K110" s="1" t="str">
        <f t="shared" si="122"/>
        <v/>
      </c>
      <c r="L110" s="1" t="str">
        <f t="shared" ref="L110" si="235">IF(K110="","",(DATE(YEAR(K110),MONTH(K110),DAY(K110)+7)))</f>
        <v/>
      </c>
      <c r="M110" s="1" t="str">
        <f t="shared" si="124"/>
        <v/>
      </c>
      <c r="N110" s="1" t="str">
        <f t="shared" ref="N110" si="236">IF(M110="","",(DATE(YEAR(M110),MONTH(M110),DAY(M110)+7)))</f>
        <v/>
      </c>
      <c r="O110" s="1" t="str">
        <f t="shared" si="126"/>
        <v/>
      </c>
      <c r="P110" s="1" t="str">
        <f t="shared" si="127"/>
        <v/>
      </c>
      <c r="Q110" s="1" t="str">
        <f t="shared" si="128"/>
        <v/>
      </c>
      <c r="R110" s="1"/>
      <c r="S110" s="1"/>
    </row>
    <row r="111" spans="1:19" x14ac:dyDescent="0.2">
      <c r="A111" s="7"/>
      <c r="B111" s="9"/>
      <c r="C111" s="7"/>
      <c r="D111" s="8"/>
      <c r="E111" s="1"/>
      <c r="F111" s="1" t="str">
        <f t="shared" si="117"/>
        <v/>
      </c>
      <c r="G111" s="1" t="str">
        <f t="shared" si="118"/>
        <v/>
      </c>
      <c r="H111" s="1" t="str">
        <f t="shared" si="119"/>
        <v/>
      </c>
      <c r="I111" s="1" t="str">
        <f t="shared" si="120"/>
        <v/>
      </c>
      <c r="J111" s="1" t="str">
        <f t="shared" si="121"/>
        <v/>
      </c>
      <c r="K111" s="1" t="str">
        <f t="shared" si="122"/>
        <v/>
      </c>
      <c r="L111" s="1" t="str">
        <f t="shared" ref="L111" si="237">IF(K111="","",(DATE(YEAR(K111),MONTH(K111),DAY(K111)+7)))</f>
        <v/>
      </c>
      <c r="M111" s="1" t="str">
        <f t="shared" si="124"/>
        <v/>
      </c>
      <c r="N111" s="1" t="str">
        <f t="shared" ref="N111" si="238">IF(M111="","",(DATE(YEAR(M111),MONTH(M111),DAY(M111)+7)))</f>
        <v/>
      </c>
      <c r="O111" s="1" t="str">
        <f t="shared" si="126"/>
        <v/>
      </c>
      <c r="P111" s="1" t="str">
        <f t="shared" si="127"/>
        <v/>
      </c>
      <c r="Q111" s="1" t="str">
        <f t="shared" si="128"/>
        <v/>
      </c>
      <c r="R111" s="1"/>
      <c r="S111" s="1"/>
    </row>
    <row r="112" spans="1:19" x14ac:dyDescent="0.2">
      <c r="A112" s="7"/>
      <c r="B112" s="9"/>
      <c r="C112" s="7"/>
      <c r="D112" s="8"/>
      <c r="E112" s="1"/>
      <c r="F112" s="1" t="str">
        <f t="shared" si="117"/>
        <v/>
      </c>
      <c r="G112" s="1" t="str">
        <f t="shared" si="118"/>
        <v/>
      </c>
      <c r="H112" s="1" t="str">
        <f t="shared" si="119"/>
        <v/>
      </c>
      <c r="I112" s="1" t="str">
        <f t="shared" si="120"/>
        <v/>
      </c>
      <c r="J112" s="1" t="str">
        <f t="shared" si="121"/>
        <v/>
      </c>
      <c r="K112" s="1" t="str">
        <f t="shared" si="122"/>
        <v/>
      </c>
      <c r="L112" s="1" t="str">
        <f t="shared" ref="L112" si="239">IF(K112="","",(DATE(YEAR(K112),MONTH(K112),DAY(K112)+7)))</f>
        <v/>
      </c>
      <c r="M112" s="1" t="str">
        <f t="shared" si="124"/>
        <v/>
      </c>
      <c r="N112" s="1" t="str">
        <f t="shared" ref="N112" si="240">IF(M112="","",(DATE(YEAR(M112),MONTH(M112),DAY(M112)+7)))</f>
        <v/>
      </c>
      <c r="O112" s="1" t="str">
        <f t="shared" si="126"/>
        <v/>
      </c>
      <c r="P112" s="1" t="str">
        <f t="shared" si="127"/>
        <v/>
      </c>
      <c r="Q112" s="1" t="str">
        <f t="shared" si="128"/>
        <v/>
      </c>
      <c r="R112" s="1"/>
      <c r="S112" s="1"/>
    </row>
    <row r="113" spans="1:19" x14ac:dyDescent="0.2">
      <c r="A113" s="7"/>
      <c r="B113" s="9"/>
      <c r="C113" s="7"/>
      <c r="D113" s="8"/>
      <c r="E113" s="1"/>
      <c r="F113" s="1" t="str">
        <f t="shared" si="117"/>
        <v/>
      </c>
      <c r="G113" s="1" t="str">
        <f t="shared" si="118"/>
        <v/>
      </c>
      <c r="H113" s="1" t="str">
        <f t="shared" si="119"/>
        <v/>
      </c>
      <c r="I113" s="1" t="str">
        <f t="shared" si="120"/>
        <v/>
      </c>
      <c r="J113" s="1" t="str">
        <f t="shared" si="121"/>
        <v/>
      </c>
      <c r="K113" s="1" t="str">
        <f t="shared" si="122"/>
        <v/>
      </c>
      <c r="L113" s="1" t="str">
        <f t="shared" ref="L113" si="241">IF(K113="","",(DATE(YEAR(K113),MONTH(K113),DAY(K113)+7)))</f>
        <v/>
      </c>
      <c r="M113" s="1" t="str">
        <f t="shared" si="124"/>
        <v/>
      </c>
      <c r="N113" s="1" t="str">
        <f t="shared" ref="N113" si="242">IF(M113="","",(DATE(YEAR(M113),MONTH(M113),DAY(M113)+7)))</f>
        <v/>
      </c>
      <c r="O113" s="1" t="str">
        <f t="shared" si="126"/>
        <v/>
      </c>
      <c r="P113" s="1" t="str">
        <f t="shared" si="127"/>
        <v/>
      </c>
      <c r="Q113" s="1" t="str">
        <f t="shared" si="128"/>
        <v/>
      </c>
      <c r="R113" s="1"/>
      <c r="S113" s="1"/>
    </row>
    <row r="114" spans="1:19" x14ac:dyDescent="0.2">
      <c r="A114" s="7"/>
      <c r="B114" s="9"/>
      <c r="C114" s="7"/>
      <c r="D114" s="8"/>
      <c r="E114" s="1"/>
      <c r="F114" s="1" t="str">
        <f t="shared" si="117"/>
        <v/>
      </c>
      <c r="G114" s="1" t="str">
        <f t="shared" si="118"/>
        <v/>
      </c>
      <c r="H114" s="1" t="str">
        <f t="shared" si="119"/>
        <v/>
      </c>
      <c r="I114" s="1" t="str">
        <f t="shared" si="120"/>
        <v/>
      </c>
      <c r="J114" s="1" t="str">
        <f t="shared" si="121"/>
        <v/>
      </c>
      <c r="K114" s="1" t="str">
        <f t="shared" si="122"/>
        <v/>
      </c>
      <c r="L114" s="1" t="str">
        <f t="shared" ref="L114" si="243">IF(K114="","",(DATE(YEAR(K114),MONTH(K114),DAY(K114)+7)))</f>
        <v/>
      </c>
      <c r="M114" s="1" t="str">
        <f t="shared" si="124"/>
        <v/>
      </c>
      <c r="N114" s="1" t="str">
        <f t="shared" ref="N114" si="244">IF(M114="","",(DATE(YEAR(M114),MONTH(M114),DAY(M114)+7)))</f>
        <v/>
      </c>
      <c r="O114" s="1" t="str">
        <f t="shared" si="126"/>
        <v/>
      </c>
      <c r="P114" s="1" t="str">
        <f t="shared" si="127"/>
        <v/>
      </c>
      <c r="Q114" s="1" t="str">
        <f t="shared" si="128"/>
        <v/>
      </c>
      <c r="R114" s="1"/>
      <c r="S114" s="1"/>
    </row>
    <row r="115" spans="1:19" x14ac:dyDescent="0.2">
      <c r="A115" s="7"/>
      <c r="B115" s="9"/>
      <c r="C115" s="7"/>
      <c r="D115" s="8"/>
      <c r="E115" s="1"/>
      <c r="F115" s="1" t="str">
        <f t="shared" si="117"/>
        <v/>
      </c>
      <c r="G115" s="1" t="str">
        <f t="shared" si="118"/>
        <v/>
      </c>
      <c r="H115" s="1" t="str">
        <f t="shared" si="119"/>
        <v/>
      </c>
      <c r="I115" s="1" t="str">
        <f t="shared" si="120"/>
        <v/>
      </c>
      <c r="J115" s="1" t="str">
        <f t="shared" si="121"/>
        <v/>
      </c>
      <c r="K115" s="1" t="str">
        <f t="shared" si="122"/>
        <v/>
      </c>
      <c r="L115" s="1" t="str">
        <f t="shared" ref="L115" si="245">IF(K115="","",(DATE(YEAR(K115),MONTH(K115),DAY(K115)+7)))</f>
        <v/>
      </c>
      <c r="M115" s="1" t="str">
        <f t="shared" si="124"/>
        <v/>
      </c>
      <c r="N115" s="1" t="str">
        <f t="shared" ref="N115" si="246">IF(M115="","",(DATE(YEAR(M115),MONTH(M115),DAY(M115)+7)))</f>
        <v/>
      </c>
      <c r="O115" s="1" t="str">
        <f t="shared" si="126"/>
        <v/>
      </c>
      <c r="P115" s="1" t="str">
        <f t="shared" si="127"/>
        <v/>
      </c>
      <c r="Q115" s="1" t="str">
        <f t="shared" si="128"/>
        <v/>
      </c>
      <c r="R115" s="1"/>
      <c r="S115" s="1"/>
    </row>
    <row r="116" spans="1:19" x14ac:dyDescent="0.2">
      <c r="A116" s="7"/>
      <c r="B116" s="9"/>
      <c r="C116" s="7"/>
      <c r="D116" s="8"/>
      <c r="E116" s="1"/>
      <c r="F116" s="1" t="str">
        <f t="shared" si="117"/>
        <v/>
      </c>
      <c r="G116" s="1" t="str">
        <f t="shared" si="118"/>
        <v/>
      </c>
      <c r="H116" s="1" t="str">
        <f t="shared" si="119"/>
        <v/>
      </c>
      <c r="I116" s="1" t="str">
        <f t="shared" si="120"/>
        <v/>
      </c>
      <c r="J116" s="1" t="str">
        <f t="shared" si="121"/>
        <v/>
      </c>
      <c r="K116" s="1" t="str">
        <f t="shared" si="122"/>
        <v/>
      </c>
      <c r="L116" s="1" t="str">
        <f t="shared" ref="L116" si="247">IF(K116="","",(DATE(YEAR(K116),MONTH(K116),DAY(K116)+7)))</f>
        <v/>
      </c>
      <c r="M116" s="1" t="str">
        <f t="shared" si="124"/>
        <v/>
      </c>
      <c r="N116" s="1" t="str">
        <f t="shared" ref="N116" si="248">IF(M116="","",(DATE(YEAR(M116),MONTH(M116),DAY(M116)+7)))</f>
        <v/>
      </c>
      <c r="O116" s="1" t="str">
        <f t="shared" si="126"/>
        <v/>
      </c>
      <c r="P116" s="1" t="str">
        <f t="shared" si="127"/>
        <v/>
      </c>
      <c r="Q116" s="1" t="str">
        <f t="shared" si="128"/>
        <v/>
      </c>
      <c r="R116" s="1"/>
      <c r="S116" s="1"/>
    </row>
    <row r="117" spans="1:19" x14ac:dyDescent="0.2">
      <c r="A117" s="7"/>
      <c r="B117" s="9"/>
      <c r="C117" s="7"/>
      <c r="D117" s="8"/>
      <c r="E117" s="1"/>
      <c r="F117" s="1" t="str">
        <f t="shared" si="117"/>
        <v/>
      </c>
      <c r="G117" s="1" t="str">
        <f t="shared" si="118"/>
        <v/>
      </c>
      <c r="H117" s="1" t="str">
        <f t="shared" si="119"/>
        <v/>
      </c>
      <c r="I117" s="1" t="str">
        <f t="shared" si="120"/>
        <v/>
      </c>
      <c r="J117" s="1" t="str">
        <f t="shared" si="121"/>
        <v/>
      </c>
      <c r="K117" s="1" t="str">
        <f t="shared" si="122"/>
        <v/>
      </c>
      <c r="L117" s="1" t="str">
        <f t="shared" ref="L117" si="249">IF(K117="","",(DATE(YEAR(K117),MONTH(K117),DAY(K117)+7)))</f>
        <v/>
      </c>
      <c r="M117" s="1" t="str">
        <f t="shared" si="124"/>
        <v/>
      </c>
      <c r="N117" s="1" t="str">
        <f t="shared" ref="N117" si="250">IF(M117="","",(DATE(YEAR(M117),MONTH(M117),DAY(M117)+7)))</f>
        <v/>
      </c>
      <c r="O117" s="1" t="str">
        <f t="shared" si="126"/>
        <v/>
      </c>
      <c r="P117" s="1" t="str">
        <f t="shared" si="127"/>
        <v/>
      </c>
      <c r="Q117" s="1" t="str">
        <f t="shared" si="128"/>
        <v/>
      </c>
      <c r="R117" s="1"/>
      <c r="S117" s="1"/>
    </row>
    <row r="118" spans="1:19" x14ac:dyDescent="0.2">
      <c r="A118" s="7"/>
      <c r="B118" s="9"/>
      <c r="C118" s="7"/>
      <c r="D118" s="8"/>
      <c r="E118" s="1"/>
      <c r="F118" s="1" t="str">
        <f t="shared" si="117"/>
        <v/>
      </c>
      <c r="G118" s="1" t="str">
        <f t="shared" si="118"/>
        <v/>
      </c>
      <c r="H118" s="1" t="str">
        <f t="shared" si="119"/>
        <v/>
      </c>
      <c r="I118" s="1" t="str">
        <f t="shared" si="120"/>
        <v/>
      </c>
      <c r="J118" s="1" t="str">
        <f t="shared" si="121"/>
        <v/>
      </c>
      <c r="K118" s="1" t="str">
        <f t="shared" si="122"/>
        <v/>
      </c>
      <c r="L118" s="1" t="str">
        <f t="shared" ref="L118" si="251">IF(K118="","",(DATE(YEAR(K118),MONTH(K118),DAY(K118)+7)))</f>
        <v/>
      </c>
      <c r="M118" s="1" t="str">
        <f t="shared" si="124"/>
        <v/>
      </c>
      <c r="N118" s="1" t="str">
        <f t="shared" ref="N118" si="252">IF(M118="","",(DATE(YEAR(M118),MONTH(M118),DAY(M118)+7)))</f>
        <v/>
      </c>
      <c r="O118" s="1" t="str">
        <f t="shared" si="126"/>
        <v/>
      </c>
      <c r="P118" s="1" t="str">
        <f t="shared" si="127"/>
        <v/>
      </c>
      <c r="Q118" s="1" t="str">
        <f t="shared" si="128"/>
        <v/>
      </c>
      <c r="R118" s="1"/>
      <c r="S118" s="1"/>
    </row>
    <row r="119" spans="1:19" x14ac:dyDescent="0.2">
      <c r="A119" s="7"/>
      <c r="B119" s="9"/>
      <c r="C119" s="7"/>
      <c r="D119" s="8"/>
      <c r="E119" s="1"/>
      <c r="F119" s="1" t="str">
        <f t="shared" si="117"/>
        <v/>
      </c>
      <c r="G119" s="1" t="str">
        <f t="shared" si="118"/>
        <v/>
      </c>
      <c r="H119" s="1" t="str">
        <f t="shared" si="119"/>
        <v/>
      </c>
      <c r="I119" s="1" t="str">
        <f t="shared" si="120"/>
        <v/>
      </c>
      <c r="J119" s="1" t="str">
        <f t="shared" si="121"/>
        <v/>
      </c>
      <c r="K119" s="1" t="str">
        <f t="shared" si="122"/>
        <v/>
      </c>
      <c r="L119" s="1" t="str">
        <f t="shared" ref="L119" si="253">IF(K119="","",(DATE(YEAR(K119),MONTH(K119),DAY(K119)+7)))</f>
        <v/>
      </c>
      <c r="M119" s="1" t="str">
        <f t="shared" si="124"/>
        <v/>
      </c>
      <c r="N119" s="1" t="str">
        <f t="shared" ref="N119" si="254">IF(M119="","",(DATE(YEAR(M119),MONTH(M119),DAY(M119)+7)))</f>
        <v/>
      </c>
      <c r="O119" s="1" t="str">
        <f t="shared" si="126"/>
        <v/>
      </c>
      <c r="P119" s="1" t="str">
        <f t="shared" si="127"/>
        <v/>
      </c>
      <c r="Q119" s="1" t="str">
        <f t="shared" si="128"/>
        <v/>
      </c>
      <c r="R119" s="1"/>
      <c r="S119" s="1"/>
    </row>
    <row r="120" spans="1:19" x14ac:dyDescent="0.2">
      <c r="A120" s="7"/>
      <c r="B120" s="9"/>
      <c r="C120" s="7"/>
      <c r="D120" s="8"/>
      <c r="E120" s="1"/>
      <c r="F120" s="1" t="str">
        <f t="shared" ref="F120:F183" si="255">IF(E120="","",(DATE(YEAR(E120),MONTH(E120),DAY(E120)+12)))</f>
        <v/>
      </c>
      <c r="G120" s="1" t="str">
        <f t="shared" ref="G120:G183" si="256">IF(F120="","",(DATE(YEAR(F120),MONTH(F120),DAY(F120)+3)))</f>
        <v/>
      </c>
      <c r="H120" s="1" t="str">
        <f t="shared" ref="H120:H183" si="257">IF(G120="","",(DATE(YEAR(G120),MONTH(G120),DAY(G120)+IF(OR(C120="Appel d’offre International Restreint",C120="Appel d’offres Internationale Ouvert"),45,30))))</f>
        <v/>
      </c>
      <c r="I120" s="1" t="str">
        <f t="shared" ref="I120:I183" si="258">IF(H120="","",(DATE(YEAR(H120),MONTH(H120),DAY(H120)+15)))</f>
        <v/>
      </c>
      <c r="J120" s="1" t="str">
        <f t="shared" ref="J120:J183" si="259">IF(I120="","",(DATE(YEAR(I120),MONTH(I120),DAY(I120)+12)))</f>
        <v/>
      </c>
      <c r="K120" s="1" t="str">
        <f t="shared" ref="K120:K183" si="260">IF(J120="","",(DATE(YEAR(J120),MONTH(J120),DAY(J120)+15)))</f>
        <v/>
      </c>
      <c r="L120" s="1" t="str">
        <f t="shared" ref="L120" si="261">IF(K120="","",(DATE(YEAR(K120),MONTH(K120),DAY(K120)+7)))</f>
        <v/>
      </c>
      <c r="M120" s="1" t="str">
        <f t="shared" ref="M120:M183" si="262">IF(L120="","",(DATE(YEAR(L120),MONTH(L120),DAY(L120)+12)))</f>
        <v/>
      </c>
      <c r="N120" s="1" t="str">
        <f t="shared" ref="N120" si="263">IF(M120="","",(DATE(YEAR(M120),MONTH(M120),DAY(M120)+7)))</f>
        <v/>
      </c>
      <c r="O120" s="1" t="str">
        <f t="shared" ref="O120:O183" si="264">IF(N120="","",(DATE(YEAR(N120),MONTH(N120),DAY(N120)+10)))</f>
        <v/>
      </c>
      <c r="P120" s="1" t="str">
        <f t="shared" ref="P120:P183" si="265">IF(O120="","",(DATE(YEAR(O120),MONTH(O120),DAY(O120)+3)))</f>
        <v/>
      </c>
      <c r="Q120" s="1" t="str">
        <f t="shared" ref="Q120:Q183" si="266">IF(P120="","",(DATE(YEAR(P120),MONTH(P120),DAY(P120)+IF(OR(C120="Appel d’offre International Restreint",C120="Appel d’offres Internationale Ouvert"),5,3))))</f>
        <v/>
      </c>
      <c r="R120" s="1"/>
      <c r="S120" s="1"/>
    </row>
    <row r="121" spans="1:19" x14ac:dyDescent="0.2">
      <c r="A121" s="7"/>
      <c r="B121" s="9"/>
      <c r="C121" s="7"/>
      <c r="D121" s="8"/>
      <c r="E121" s="1"/>
      <c r="F121" s="1" t="str">
        <f t="shared" si="255"/>
        <v/>
      </c>
      <c r="G121" s="1" t="str">
        <f t="shared" si="256"/>
        <v/>
      </c>
      <c r="H121" s="1" t="str">
        <f t="shared" si="257"/>
        <v/>
      </c>
      <c r="I121" s="1" t="str">
        <f t="shared" si="258"/>
        <v/>
      </c>
      <c r="J121" s="1" t="str">
        <f t="shared" si="259"/>
        <v/>
      </c>
      <c r="K121" s="1" t="str">
        <f t="shared" si="260"/>
        <v/>
      </c>
      <c r="L121" s="1" t="str">
        <f t="shared" ref="L121" si="267">IF(K121="","",(DATE(YEAR(K121),MONTH(K121),DAY(K121)+7)))</f>
        <v/>
      </c>
      <c r="M121" s="1" t="str">
        <f t="shared" si="262"/>
        <v/>
      </c>
      <c r="N121" s="1" t="str">
        <f t="shared" ref="N121" si="268">IF(M121="","",(DATE(YEAR(M121),MONTH(M121),DAY(M121)+7)))</f>
        <v/>
      </c>
      <c r="O121" s="1" t="str">
        <f t="shared" si="264"/>
        <v/>
      </c>
      <c r="P121" s="1" t="str">
        <f t="shared" si="265"/>
        <v/>
      </c>
      <c r="Q121" s="1" t="str">
        <f t="shared" si="266"/>
        <v/>
      </c>
      <c r="R121" s="1"/>
      <c r="S121" s="1"/>
    </row>
    <row r="122" spans="1:19" x14ac:dyDescent="0.2">
      <c r="A122" s="7"/>
      <c r="B122" s="9"/>
      <c r="C122" s="7"/>
      <c r="D122" s="8"/>
      <c r="E122" s="1"/>
      <c r="F122" s="1" t="str">
        <f t="shared" si="255"/>
        <v/>
      </c>
      <c r="G122" s="1" t="str">
        <f t="shared" si="256"/>
        <v/>
      </c>
      <c r="H122" s="1" t="str">
        <f t="shared" si="257"/>
        <v/>
      </c>
      <c r="I122" s="1" t="str">
        <f t="shared" si="258"/>
        <v/>
      </c>
      <c r="J122" s="1" t="str">
        <f t="shared" si="259"/>
        <v/>
      </c>
      <c r="K122" s="1" t="str">
        <f t="shared" si="260"/>
        <v/>
      </c>
      <c r="L122" s="1" t="str">
        <f t="shared" ref="L122" si="269">IF(K122="","",(DATE(YEAR(K122),MONTH(K122),DAY(K122)+7)))</f>
        <v/>
      </c>
      <c r="M122" s="1" t="str">
        <f t="shared" si="262"/>
        <v/>
      </c>
      <c r="N122" s="1" t="str">
        <f t="shared" ref="N122" si="270">IF(M122="","",(DATE(YEAR(M122),MONTH(M122),DAY(M122)+7)))</f>
        <v/>
      </c>
      <c r="O122" s="1" t="str">
        <f t="shared" si="264"/>
        <v/>
      </c>
      <c r="P122" s="1" t="str">
        <f t="shared" si="265"/>
        <v/>
      </c>
      <c r="Q122" s="1" t="str">
        <f t="shared" si="266"/>
        <v/>
      </c>
      <c r="R122" s="1"/>
      <c r="S122" s="1"/>
    </row>
    <row r="123" spans="1:19" x14ac:dyDescent="0.2">
      <c r="A123" s="7"/>
      <c r="B123" s="9"/>
      <c r="C123" s="7"/>
      <c r="D123" s="8"/>
      <c r="E123" s="1"/>
      <c r="F123" s="1" t="str">
        <f t="shared" si="255"/>
        <v/>
      </c>
      <c r="G123" s="1" t="str">
        <f t="shared" si="256"/>
        <v/>
      </c>
      <c r="H123" s="1" t="str">
        <f t="shared" si="257"/>
        <v/>
      </c>
      <c r="I123" s="1" t="str">
        <f t="shared" si="258"/>
        <v/>
      </c>
      <c r="J123" s="1" t="str">
        <f t="shared" si="259"/>
        <v/>
      </c>
      <c r="K123" s="1" t="str">
        <f t="shared" si="260"/>
        <v/>
      </c>
      <c r="L123" s="1" t="str">
        <f t="shared" ref="L123" si="271">IF(K123="","",(DATE(YEAR(K123),MONTH(K123),DAY(K123)+7)))</f>
        <v/>
      </c>
      <c r="M123" s="1" t="str">
        <f t="shared" si="262"/>
        <v/>
      </c>
      <c r="N123" s="1" t="str">
        <f t="shared" ref="N123" si="272">IF(M123="","",(DATE(YEAR(M123),MONTH(M123),DAY(M123)+7)))</f>
        <v/>
      </c>
      <c r="O123" s="1" t="str">
        <f t="shared" si="264"/>
        <v/>
      </c>
      <c r="P123" s="1" t="str">
        <f t="shared" si="265"/>
        <v/>
      </c>
      <c r="Q123" s="1" t="str">
        <f t="shared" si="266"/>
        <v/>
      </c>
      <c r="R123" s="1"/>
      <c r="S123" s="1"/>
    </row>
    <row r="124" spans="1:19" x14ac:dyDescent="0.2">
      <c r="A124" s="7"/>
      <c r="B124" s="9"/>
      <c r="C124" s="7"/>
      <c r="D124" s="8"/>
      <c r="E124" s="1"/>
      <c r="F124" s="1" t="str">
        <f t="shared" si="255"/>
        <v/>
      </c>
      <c r="G124" s="1" t="str">
        <f t="shared" si="256"/>
        <v/>
      </c>
      <c r="H124" s="1" t="str">
        <f t="shared" si="257"/>
        <v/>
      </c>
      <c r="I124" s="1" t="str">
        <f t="shared" si="258"/>
        <v/>
      </c>
      <c r="J124" s="1" t="str">
        <f t="shared" si="259"/>
        <v/>
      </c>
      <c r="K124" s="1" t="str">
        <f t="shared" si="260"/>
        <v/>
      </c>
      <c r="L124" s="1" t="str">
        <f t="shared" ref="L124" si="273">IF(K124="","",(DATE(YEAR(K124),MONTH(K124),DAY(K124)+7)))</f>
        <v/>
      </c>
      <c r="M124" s="1" t="str">
        <f t="shared" si="262"/>
        <v/>
      </c>
      <c r="N124" s="1" t="str">
        <f t="shared" ref="N124" si="274">IF(M124="","",(DATE(YEAR(M124),MONTH(M124),DAY(M124)+7)))</f>
        <v/>
      </c>
      <c r="O124" s="1" t="str">
        <f t="shared" si="264"/>
        <v/>
      </c>
      <c r="P124" s="1" t="str">
        <f t="shared" si="265"/>
        <v/>
      </c>
      <c r="Q124" s="1" t="str">
        <f t="shared" si="266"/>
        <v/>
      </c>
      <c r="R124" s="1"/>
      <c r="S124" s="1"/>
    </row>
    <row r="125" spans="1:19" x14ac:dyDescent="0.2">
      <c r="A125" s="7"/>
      <c r="B125" s="9"/>
      <c r="C125" s="7"/>
      <c r="D125" s="8"/>
      <c r="E125" s="1"/>
      <c r="F125" s="1" t="str">
        <f t="shared" si="255"/>
        <v/>
      </c>
      <c r="G125" s="1" t="str">
        <f t="shared" si="256"/>
        <v/>
      </c>
      <c r="H125" s="1" t="str">
        <f t="shared" si="257"/>
        <v/>
      </c>
      <c r="I125" s="1" t="str">
        <f t="shared" si="258"/>
        <v/>
      </c>
      <c r="J125" s="1" t="str">
        <f t="shared" si="259"/>
        <v/>
      </c>
      <c r="K125" s="1" t="str">
        <f t="shared" si="260"/>
        <v/>
      </c>
      <c r="L125" s="1" t="str">
        <f t="shared" ref="L125" si="275">IF(K125="","",(DATE(YEAR(K125),MONTH(K125),DAY(K125)+7)))</f>
        <v/>
      </c>
      <c r="M125" s="1" t="str">
        <f t="shared" si="262"/>
        <v/>
      </c>
      <c r="N125" s="1" t="str">
        <f t="shared" ref="N125" si="276">IF(M125="","",(DATE(YEAR(M125),MONTH(M125),DAY(M125)+7)))</f>
        <v/>
      </c>
      <c r="O125" s="1" t="str">
        <f t="shared" si="264"/>
        <v/>
      </c>
      <c r="P125" s="1" t="str">
        <f t="shared" si="265"/>
        <v/>
      </c>
      <c r="Q125" s="1" t="str">
        <f t="shared" si="266"/>
        <v/>
      </c>
      <c r="R125" s="1"/>
      <c r="S125" s="1"/>
    </row>
    <row r="126" spans="1:19" x14ac:dyDescent="0.2">
      <c r="A126" s="7"/>
      <c r="B126" s="9"/>
      <c r="C126" s="7"/>
      <c r="D126" s="8"/>
      <c r="E126" s="1"/>
      <c r="F126" s="1" t="str">
        <f t="shared" si="255"/>
        <v/>
      </c>
      <c r="G126" s="1" t="str">
        <f t="shared" si="256"/>
        <v/>
      </c>
      <c r="H126" s="1" t="str">
        <f t="shared" si="257"/>
        <v/>
      </c>
      <c r="I126" s="1" t="str">
        <f t="shared" si="258"/>
        <v/>
      </c>
      <c r="J126" s="1" t="str">
        <f t="shared" si="259"/>
        <v/>
      </c>
      <c r="K126" s="1" t="str">
        <f t="shared" si="260"/>
        <v/>
      </c>
      <c r="L126" s="1" t="str">
        <f t="shared" ref="L126" si="277">IF(K126="","",(DATE(YEAR(K126),MONTH(K126),DAY(K126)+7)))</f>
        <v/>
      </c>
      <c r="M126" s="1" t="str">
        <f t="shared" si="262"/>
        <v/>
      </c>
      <c r="N126" s="1" t="str">
        <f t="shared" ref="N126" si="278">IF(M126="","",(DATE(YEAR(M126),MONTH(M126),DAY(M126)+7)))</f>
        <v/>
      </c>
      <c r="O126" s="1" t="str">
        <f t="shared" si="264"/>
        <v/>
      </c>
      <c r="P126" s="1" t="str">
        <f t="shared" si="265"/>
        <v/>
      </c>
      <c r="Q126" s="1" t="str">
        <f t="shared" si="266"/>
        <v/>
      </c>
      <c r="R126" s="1"/>
      <c r="S126" s="1"/>
    </row>
    <row r="127" spans="1:19" x14ac:dyDescent="0.2">
      <c r="A127" s="7"/>
      <c r="B127" s="9"/>
      <c r="C127" s="7"/>
      <c r="D127" s="8"/>
      <c r="E127" s="1"/>
      <c r="F127" s="1" t="str">
        <f t="shared" si="255"/>
        <v/>
      </c>
      <c r="G127" s="1" t="str">
        <f t="shared" si="256"/>
        <v/>
      </c>
      <c r="H127" s="1" t="str">
        <f t="shared" si="257"/>
        <v/>
      </c>
      <c r="I127" s="1" t="str">
        <f t="shared" si="258"/>
        <v/>
      </c>
      <c r="J127" s="1" t="str">
        <f t="shared" si="259"/>
        <v/>
      </c>
      <c r="K127" s="1" t="str">
        <f t="shared" si="260"/>
        <v/>
      </c>
      <c r="L127" s="1" t="str">
        <f t="shared" ref="L127" si="279">IF(K127="","",(DATE(YEAR(K127),MONTH(K127),DAY(K127)+7)))</f>
        <v/>
      </c>
      <c r="M127" s="1" t="str">
        <f t="shared" si="262"/>
        <v/>
      </c>
      <c r="N127" s="1" t="str">
        <f t="shared" ref="N127" si="280">IF(M127="","",(DATE(YEAR(M127),MONTH(M127),DAY(M127)+7)))</f>
        <v/>
      </c>
      <c r="O127" s="1" t="str">
        <f t="shared" si="264"/>
        <v/>
      </c>
      <c r="P127" s="1" t="str">
        <f t="shared" si="265"/>
        <v/>
      </c>
      <c r="Q127" s="1" t="str">
        <f t="shared" si="266"/>
        <v/>
      </c>
      <c r="R127" s="1"/>
      <c r="S127" s="1"/>
    </row>
    <row r="128" spans="1:19" x14ac:dyDescent="0.2">
      <c r="A128" s="7"/>
      <c r="B128" s="9"/>
      <c r="C128" s="7"/>
      <c r="D128" s="8"/>
      <c r="E128" s="1"/>
      <c r="F128" s="1" t="str">
        <f t="shared" si="255"/>
        <v/>
      </c>
      <c r="G128" s="1" t="str">
        <f t="shared" si="256"/>
        <v/>
      </c>
      <c r="H128" s="1" t="str">
        <f t="shared" si="257"/>
        <v/>
      </c>
      <c r="I128" s="1" t="str">
        <f t="shared" si="258"/>
        <v/>
      </c>
      <c r="J128" s="1" t="str">
        <f t="shared" si="259"/>
        <v/>
      </c>
      <c r="K128" s="1" t="str">
        <f t="shared" si="260"/>
        <v/>
      </c>
      <c r="L128" s="1" t="str">
        <f t="shared" ref="L128" si="281">IF(K128="","",(DATE(YEAR(K128),MONTH(K128),DAY(K128)+7)))</f>
        <v/>
      </c>
      <c r="M128" s="1" t="str">
        <f t="shared" si="262"/>
        <v/>
      </c>
      <c r="N128" s="1" t="str">
        <f t="shared" ref="N128" si="282">IF(M128="","",(DATE(YEAR(M128),MONTH(M128),DAY(M128)+7)))</f>
        <v/>
      </c>
      <c r="O128" s="1" t="str">
        <f t="shared" si="264"/>
        <v/>
      </c>
      <c r="P128" s="1" t="str">
        <f t="shared" si="265"/>
        <v/>
      </c>
      <c r="Q128" s="1" t="str">
        <f t="shared" si="266"/>
        <v/>
      </c>
      <c r="R128" s="1"/>
      <c r="S128" s="1"/>
    </row>
    <row r="129" spans="1:19" x14ac:dyDescent="0.2">
      <c r="A129" s="7"/>
      <c r="B129" s="9"/>
      <c r="C129" s="7"/>
      <c r="D129" s="8"/>
      <c r="E129" s="1"/>
      <c r="F129" s="1" t="str">
        <f t="shared" si="255"/>
        <v/>
      </c>
      <c r="G129" s="1" t="str">
        <f t="shared" si="256"/>
        <v/>
      </c>
      <c r="H129" s="1" t="str">
        <f t="shared" si="257"/>
        <v/>
      </c>
      <c r="I129" s="1" t="str">
        <f t="shared" si="258"/>
        <v/>
      </c>
      <c r="J129" s="1" t="str">
        <f t="shared" si="259"/>
        <v/>
      </c>
      <c r="K129" s="1" t="str">
        <f t="shared" si="260"/>
        <v/>
      </c>
      <c r="L129" s="1" t="str">
        <f t="shared" ref="L129" si="283">IF(K129="","",(DATE(YEAR(K129),MONTH(K129),DAY(K129)+7)))</f>
        <v/>
      </c>
      <c r="M129" s="1" t="str">
        <f t="shared" si="262"/>
        <v/>
      </c>
      <c r="N129" s="1" t="str">
        <f t="shared" ref="N129" si="284">IF(M129="","",(DATE(YEAR(M129),MONTH(M129),DAY(M129)+7)))</f>
        <v/>
      </c>
      <c r="O129" s="1" t="str">
        <f t="shared" si="264"/>
        <v/>
      </c>
      <c r="P129" s="1" t="str">
        <f t="shared" si="265"/>
        <v/>
      </c>
      <c r="Q129" s="1" t="str">
        <f t="shared" si="266"/>
        <v/>
      </c>
      <c r="R129" s="1"/>
      <c r="S129" s="1"/>
    </row>
    <row r="130" spans="1:19" x14ac:dyDescent="0.2">
      <c r="A130" s="7"/>
      <c r="B130" s="9"/>
      <c r="C130" s="7"/>
      <c r="D130" s="8"/>
      <c r="E130" s="1"/>
      <c r="F130" s="1" t="str">
        <f t="shared" si="255"/>
        <v/>
      </c>
      <c r="G130" s="1" t="str">
        <f t="shared" si="256"/>
        <v/>
      </c>
      <c r="H130" s="1" t="str">
        <f t="shared" si="257"/>
        <v/>
      </c>
      <c r="I130" s="1" t="str">
        <f t="shared" si="258"/>
        <v/>
      </c>
      <c r="J130" s="1" t="str">
        <f t="shared" si="259"/>
        <v/>
      </c>
      <c r="K130" s="1" t="str">
        <f t="shared" si="260"/>
        <v/>
      </c>
      <c r="L130" s="1" t="str">
        <f t="shared" ref="L130" si="285">IF(K130="","",(DATE(YEAR(K130),MONTH(K130),DAY(K130)+7)))</f>
        <v/>
      </c>
      <c r="M130" s="1" t="str">
        <f t="shared" si="262"/>
        <v/>
      </c>
      <c r="N130" s="1" t="str">
        <f t="shared" ref="N130" si="286">IF(M130="","",(DATE(YEAR(M130),MONTH(M130),DAY(M130)+7)))</f>
        <v/>
      </c>
      <c r="O130" s="1" t="str">
        <f t="shared" si="264"/>
        <v/>
      </c>
      <c r="P130" s="1" t="str">
        <f t="shared" si="265"/>
        <v/>
      </c>
      <c r="Q130" s="1" t="str">
        <f t="shared" si="266"/>
        <v/>
      </c>
      <c r="R130" s="1"/>
      <c r="S130" s="1"/>
    </row>
    <row r="131" spans="1:19" x14ac:dyDescent="0.2">
      <c r="A131" s="7"/>
      <c r="B131" s="9"/>
      <c r="C131" s="7"/>
      <c r="D131" s="8"/>
      <c r="E131" s="1"/>
      <c r="F131" s="1" t="str">
        <f t="shared" si="255"/>
        <v/>
      </c>
      <c r="G131" s="1" t="str">
        <f t="shared" si="256"/>
        <v/>
      </c>
      <c r="H131" s="1" t="str">
        <f t="shared" si="257"/>
        <v/>
      </c>
      <c r="I131" s="1" t="str">
        <f t="shared" si="258"/>
        <v/>
      </c>
      <c r="J131" s="1" t="str">
        <f t="shared" si="259"/>
        <v/>
      </c>
      <c r="K131" s="1" t="str">
        <f t="shared" si="260"/>
        <v/>
      </c>
      <c r="L131" s="1" t="str">
        <f t="shared" ref="L131" si="287">IF(K131="","",(DATE(YEAR(K131),MONTH(K131),DAY(K131)+7)))</f>
        <v/>
      </c>
      <c r="M131" s="1" t="str">
        <f t="shared" si="262"/>
        <v/>
      </c>
      <c r="N131" s="1" t="str">
        <f t="shared" ref="N131" si="288">IF(M131="","",(DATE(YEAR(M131),MONTH(M131),DAY(M131)+7)))</f>
        <v/>
      </c>
      <c r="O131" s="1" t="str">
        <f t="shared" si="264"/>
        <v/>
      </c>
      <c r="P131" s="1" t="str">
        <f t="shared" si="265"/>
        <v/>
      </c>
      <c r="Q131" s="1" t="str">
        <f t="shared" si="266"/>
        <v/>
      </c>
      <c r="R131" s="1"/>
      <c r="S131" s="1"/>
    </row>
    <row r="132" spans="1:19" x14ac:dyDescent="0.2">
      <c r="A132" s="7"/>
      <c r="B132" s="9"/>
      <c r="C132" s="7"/>
      <c r="D132" s="8"/>
      <c r="E132" s="1"/>
      <c r="F132" s="1" t="str">
        <f t="shared" si="255"/>
        <v/>
      </c>
      <c r="G132" s="1" t="str">
        <f t="shared" si="256"/>
        <v/>
      </c>
      <c r="H132" s="1" t="str">
        <f t="shared" si="257"/>
        <v/>
      </c>
      <c r="I132" s="1" t="str">
        <f t="shared" si="258"/>
        <v/>
      </c>
      <c r="J132" s="1" t="str">
        <f t="shared" si="259"/>
        <v/>
      </c>
      <c r="K132" s="1" t="str">
        <f t="shared" si="260"/>
        <v/>
      </c>
      <c r="L132" s="1" t="str">
        <f t="shared" ref="L132" si="289">IF(K132="","",(DATE(YEAR(K132),MONTH(K132),DAY(K132)+7)))</f>
        <v/>
      </c>
      <c r="M132" s="1" t="str">
        <f t="shared" si="262"/>
        <v/>
      </c>
      <c r="N132" s="1" t="str">
        <f t="shared" ref="N132" si="290">IF(M132="","",(DATE(YEAR(M132),MONTH(M132),DAY(M132)+7)))</f>
        <v/>
      </c>
      <c r="O132" s="1" t="str">
        <f t="shared" si="264"/>
        <v/>
      </c>
      <c r="P132" s="1" t="str">
        <f t="shared" si="265"/>
        <v/>
      </c>
      <c r="Q132" s="1" t="str">
        <f t="shared" si="266"/>
        <v/>
      </c>
      <c r="R132" s="1"/>
      <c r="S132" s="1"/>
    </row>
    <row r="133" spans="1:19" x14ac:dyDescent="0.2">
      <c r="A133" s="7"/>
      <c r="B133" s="9"/>
      <c r="C133" s="7"/>
      <c r="D133" s="8"/>
      <c r="E133" s="1"/>
      <c r="F133" s="1" t="str">
        <f t="shared" si="255"/>
        <v/>
      </c>
      <c r="G133" s="1" t="str">
        <f t="shared" si="256"/>
        <v/>
      </c>
      <c r="H133" s="1" t="str">
        <f t="shared" si="257"/>
        <v/>
      </c>
      <c r="I133" s="1" t="str">
        <f t="shared" si="258"/>
        <v/>
      </c>
      <c r="J133" s="1" t="str">
        <f t="shared" si="259"/>
        <v/>
      </c>
      <c r="K133" s="1" t="str">
        <f t="shared" si="260"/>
        <v/>
      </c>
      <c r="L133" s="1" t="str">
        <f t="shared" ref="L133" si="291">IF(K133="","",(DATE(YEAR(K133),MONTH(K133),DAY(K133)+7)))</f>
        <v/>
      </c>
      <c r="M133" s="1" t="str">
        <f t="shared" si="262"/>
        <v/>
      </c>
      <c r="N133" s="1" t="str">
        <f t="shared" ref="N133" si="292">IF(M133="","",(DATE(YEAR(M133),MONTH(M133),DAY(M133)+7)))</f>
        <v/>
      </c>
      <c r="O133" s="1" t="str">
        <f t="shared" si="264"/>
        <v/>
      </c>
      <c r="P133" s="1" t="str">
        <f t="shared" si="265"/>
        <v/>
      </c>
      <c r="Q133" s="1" t="str">
        <f t="shared" si="266"/>
        <v/>
      </c>
      <c r="R133" s="1"/>
      <c r="S133" s="1"/>
    </row>
    <row r="134" spans="1:19" x14ac:dyDescent="0.2">
      <c r="A134" s="7"/>
      <c r="B134" s="9"/>
      <c r="C134" s="7"/>
      <c r="D134" s="8"/>
      <c r="E134" s="1"/>
      <c r="F134" s="1" t="str">
        <f t="shared" si="255"/>
        <v/>
      </c>
      <c r="G134" s="1" t="str">
        <f t="shared" si="256"/>
        <v/>
      </c>
      <c r="H134" s="1" t="str">
        <f t="shared" si="257"/>
        <v/>
      </c>
      <c r="I134" s="1" t="str">
        <f t="shared" si="258"/>
        <v/>
      </c>
      <c r="J134" s="1" t="str">
        <f t="shared" si="259"/>
        <v/>
      </c>
      <c r="K134" s="1" t="str">
        <f t="shared" si="260"/>
        <v/>
      </c>
      <c r="L134" s="1" t="str">
        <f t="shared" ref="L134" si="293">IF(K134="","",(DATE(YEAR(K134),MONTH(K134),DAY(K134)+7)))</f>
        <v/>
      </c>
      <c r="M134" s="1" t="str">
        <f t="shared" si="262"/>
        <v/>
      </c>
      <c r="N134" s="1" t="str">
        <f t="shared" ref="N134" si="294">IF(M134="","",(DATE(YEAR(M134),MONTH(M134),DAY(M134)+7)))</f>
        <v/>
      </c>
      <c r="O134" s="1" t="str">
        <f t="shared" si="264"/>
        <v/>
      </c>
      <c r="P134" s="1" t="str">
        <f t="shared" si="265"/>
        <v/>
      </c>
      <c r="Q134" s="1" t="str">
        <f t="shared" si="266"/>
        <v/>
      </c>
      <c r="R134" s="1"/>
      <c r="S134" s="1"/>
    </row>
    <row r="135" spans="1:19" x14ac:dyDescent="0.2">
      <c r="A135" s="7"/>
      <c r="B135" s="9"/>
      <c r="C135" s="7"/>
      <c r="D135" s="8"/>
      <c r="E135" s="1"/>
      <c r="F135" s="1" t="str">
        <f t="shared" si="255"/>
        <v/>
      </c>
      <c r="G135" s="1" t="str">
        <f t="shared" si="256"/>
        <v/>
      </c>
      <c r="H135" s="1" t="str">
        <f t="shared" si="257"/>
        <v/>
      </c>
      <c r="I135" s="1" t="str">
        <f t="shared" si="258"/>
        <v/>
      </c>
      <c r="J135" s="1" t="str">
        <f t="shared" si="259"/>
        <v/>
      </c>
      <c r="K135" s="1" t="str">
        <f t="shared" si="260"/>
        <v/>
      </c>
      <c r="L135" s="1" t="str">
        <f t="shared" ref="L135" si="295">IF(K135="","",(DATE(YEAR(K135),MONTH(K135),DAY(K135)+7)))</f>
        <v/>
      </c>
      <c r="M135" s="1" t="str">
        <f t="shared" si="262"/>
        <v/>
      </c>
      <c r="N135" s="1" t="str">
        <f t="shared" ref="N135" si="296">IF(M135="","",(DATE(YEAR(M135),MONTH(M135),DAY(M135)+7)))</f>
        <v/>
      </c>
      <c r="O135" s="1" t="str">
        <f t="shared" si="264"/>
        <v/>
      </c>
      <c r="P135" s="1" t="str">
        <f t="shared" si="265"/>
        <v/>
      </c>
      <c r="Q135" s="1" t="str">
        <f t="shared" si="266"/>
        <v/>
      </c>
      <c r="R135" s="1"/>
      <c r="S135" s="1"/>
    </row>
    <row r="136" spans="1:19" x14ac:dyDescent="0.2">
      <c r="A136" s="7"/>
      <c r="B136" s="9"/>
      <c r="C136" s="7"/>
      <c r="D136" s="8"/>
      <c r="E136" s="1"/>
      <c r="F136" s="1" t="str">
        <f t="shared" si="255"/>
        <v/>
      </c>
      <c r="G136" s="1" t="str">
        <f t="shared" si="256"/>
        <v/>
      </c>
      <c r="H136" s="1" t="str">
        <f t="shared" si="257"/>
        <v/>
      </c>
      <c r="I136" s="1" t="str">
        <f t="shared" si="258"/>
        <v/>
      </c>
      <c r="J136" s="1" t="str">
        <f t="shared" si="259"/>
        <v/>
      </c>
      <c r="K136" s="1" t="str">
        <f t="shared" si="260"/>
        <v/>
      </c>
      <c r="L136" s="1" t="str">
        <f t="shared" ref="L136" si="297">IF(K136="","",(DATE(YEAR(K136),MONTH(K136),DAY(K136)+7)))</f>
        <v/>
      </c>
      <c r="M136" s="1" t="str">
        <f t="shared" si="262"/>
        <v/>
      </c>
      <c r="N136" s="1" t="str">
        <f t="shared" ref="N136" si="298">IF(M136="","",(DATE(YEAR(M136),MONTH(M136),DAY(M136)+7)))</f>
        <v/>
      </c>
      <c r="O136" s="1" t="str">
        <f t="shared" si="264"/>
        <v/>
      </c>
      <c r="P136" s="1" t="str">
        <f t="shared" si="265"/>
        <v/>
      </c>
      <c r="Q136" s="1" t="str">
        <f t="shared" si="266"/>
        <v/>
      </c>
      <c r="R136" s="1"/>
      <c r="S136" s="1"/>
    </row>
    <row r="137" spans="1:19" x14ac:dyDescent="0.2">
      <c r="A137" s="7"/>
      <c r="B137" s="9"/>
      <c r="C137" s="7"/>
      <c r="D137" s="8"/>
      <c r="E137" s="1"/>
      <c r="F137" s="1" t="str">
        <f t="shared" si="255"/>
        <v/>
      </c>
      <c r="G137" s="1" t="str">
        <f t="shared" si="256"/>
        <v/>
      </c>
      <c r="H137" s="1" t="str">
        <f t="shared" si="257"/>
        <v/>
      </c>
      <c r="I137" s="1" t="str">
        <f t="shared" si="258"/>
        <v/>
      </c>
      <c r="J137" s="1" t="str">
        <f t="shared" si="259"/>
        <v/>
      </c>
      <c r="K137" s="1" t="str">
        <f t="shared" si="260"/>
        <v/>
      </c>
      <c r="L137" s="1" t="str">
        <f t="shared" ref="L137" si="299">IF(K137="","",(DATE(YEAR(K137),MONTH(K137),DAY(K137)+7)))</f>
        <v/>
      </c>
      <c r="M137" s="1" t="str">
        <f t="shared" si="262"/>
        <v/>
      </c>
      <c r="N137" s="1" t="str">
        <f t="shared" ref="N137" si="300">IF(M137="","",(DATE(YEAR(M137),MONTH(M137),DAY(M137)+7)))</f>
        <v/>
      </c>
      <c r="O137" s="1" t="str">
        <f t="shared" si="264"/>
        <v/>
      </c>
      <c r="P137" s="1" t="str">
        <f t="shared" si="265"/>
        <v/>
      </c>
      <c r="Q137" s="1" t="str">
        <f t="shared" si="266"/>
        <v/>
      </c>
      <c r="R137" s="1"/>
      <c r="S137" s="1"/>
    </row>
    <row r="138" spans="1:19" x14ac:dyDescent="0.2">
      <c r="A138" s="7"/>
      <c r="B138" s="9"/>
      <c r="C138" s="7"/>
      <c r="D138" s="8"/>
      <c r="E138" s="1"/>
      <c r="F138" s="1" t="str">
        <f t="shared" si="255"/>
        <v/>
      </c>
      <c r="G138" s="1" t="str">
        <f t="shared" si="256"/>
        <v/>
      </c>
      <c r="H138" s="1" t="str">
        <f t="shared" si="257"/>
        <v/>
      </c>
      <c r="I138" s="1" t="str">
        <f t="shared" si="258"/>
        <v/>
      </c>
      <c r="J138" s="1" t="str">
        <f t="shared" si="259"/>
        <v/>
      </c>
      <c r="K138" s="1" t="str">
        <f t="shared" si="260"/>
        <v/>
      </c>
      <c r="L138" s="1" t="str">
        <f t="shared" ref="L138" si="301">IF(K138="","",(DATE(YEAR(K138),MONTH(K138),DAY(K138)+7)))</f>
        <v/>
      </c>
      <c r="M138" s="1" t="str">
        <f t="shared" si="262"/>
        <v/>
      </c>
      <c r="N138" s="1" t="str">
        <f t="shared" ref="N138" si="302">IF(M138="","",(DATE(YEAR(M138),MONTH(M138),DAY(M138)+7)))</f>
        <v/>
      </c>
      <c r="O138" s="1" t="str">
        <f t="shared" si="264"/>
        <v/>
      </c>
      <c r="P138" s="1" t="str">
        <f t="shared" si="265"/>
        <v/>
      </c>
      <c r="Q138" s="1" t="str">
        <f t="shared" si="266"/>
        <v/>
      </c>
      <c r="R138" s="1"/>
      <c r="S138" s="1"/>
    </row>
    <row r="139" spans="1:19" x14ac:dyDescent="0.2">
      <c r="A139" s="7"/>
      <c r="B139" s="9"/>
      <c r="C139" s="7"/>
      <c r="D139" s="8"/>
      <c r="E139" s="1"/>
      <c r="F139" s="1" t="str">
        <f t="shared" si="255"/>
        <v/>
      </c>
      <c r="G139" s="1" t="str">
        <f t="shared" si="256"/>
        <v/>
      </c>
      <c r="H139" s="1" t="str">
        <f t="shared" si="257"/>
        <v/>
      </c>
      <c r="I139" s="1" t="str">
        <f t="shared" si="258"/>
        <v/>
      </c>
      <c r="J139" s="1" t="str">
        <f t="shared" si="259"/>
        <v/>
      </c>
      <c r="K139" s="1" t="str">
        <f t="shared" si="260"/>
        <v/>
      </c>
      <c r="L139" s="1" t="str">
        <f t="shared" ref="L139" si="303">IF(K139="","",(DATE(YEAR(K139),MONTH(K139),DAY(K139)+7)))</f>
        <v/>
      </c>
      <c r="M139" s="1" t="str">
        <f t="shared" si="262"/>
        <v/>
      </c>
      <c r="N139" s="1" t="str">
        <f t="shared" ref="N139" si="304">IF(M139="","",(DATE(YEAR(M139),MONTH(M139),DAY(M139)+7)))</f>
        <v/>
      </c>
      <c r="O139" s="1" t="str">
        <f t="shared" si="264"/>
        <v/>
      </c>
      <c r="P139" s="1" t="str">
        <f t="shared" si="265"/>
        <v/>
      </c>
      <c r="Q139" s="1" t="str">
        <f t="shared" si="266"/>
        <v/>
      </c>
      <c r="R139" s="1"/>
      <c r="S139" s="1"/>
    </row>
    <row r="140" spans="1:19" x14ac:dyDescent="0.2">
      <c r="A140" s="7"/>
      <c r="B140" s="9"/>
      <c r="C140" s="7"/>
      <c r="D140" s="8"/>
      <c r="E140" s="1"/>
      <c r="F140" s="1" t="str">
        <f t="shared" si="255"/>
        <v/>
      </c>
      <c r="G140" s="1" t="str">
        <f t="shared" si="256"/>
        <v/>
      </c>
      <c r="H140" s="1" t="str">
        <f t="shared" si="257"/>
        <v/>
      </c>
      <c r="I140" s="1" t="str">
        <f t="shared" si="258"/>
        <v/>
      </c>
      <c r="J140" s="1" t="str">
        <f t="shared" si="259"/>
        <v/>
      </c>
      <c r="K140" s="1" t="str">
        <f t="shared" si="260"/>
        <v/>
      </c>
      <c r="L140" s="1" t="str">
        <f t="shared" ref="L140" si="305">IF(K140="","",(DATE(YEAR(K140),MONTH(K140),DAY(K140)+7)))</f>
        <v/>
      </c>
      <c r="M140" s="1" t="str">
        <f t="shared" si="262"/>
        <v/>
      </c>
      <c r="N140" s="1" t="str">
        <f t="shared" ref="N140" si="306">IF(M140="","",(DATE(YEAR(M140),MONTH(M140),DAY(M140)+7)))</f>
        <v/>
      </c>
      <c r="O140" s="1" t="str">
        <f t="shared" si="264"/>
        <v/>
      </c>
      <c r="P140" s="1" t="str">
        <f t="shared" si="265"/>
        <v/>
      </c>
      <c r="Q140" s="1" t="str">
        <f t="shared" si="266"/>
        <v/>
      </c>
      <c r="R140" s="1"/>
      <c r="S140" s="1"/>
    </row>
    <row r="141" spans="1:19" x14ac:dyDescent="0.2">
      <c r="A141" s="7"/>
      <c r="B141" s="9"/>
      <c r="C141" s="7"/>
      <c r="D141" s="8"/>
      <c r="E141" s="1"/>
      <c r="F141" s="1" t="str">
        <f t="shared" si="255"/>
        <v/>
      </c>
      <c r="G141" s="1" t="str">
        <f t="shared" si="256"/>
        <v/>
      </c>
      <c r="H141" s="1" t="str">
        <f t="shared" si="257"/>
        <v/>
      </c>
      <c r="I141" s="1" t="str">
        <f t="shared" si="258"/>
        <v/>
      </c>
      <c r="J141" s="1" t="str">
        <f t="shared" si="259"/>
        <v/>
      </c>
      <c r="K141" s="1" t="str">
        <f t="shared" si="260"/>
        <v/>
      </c>
      <c r="L141" s="1" t="str">
        <f t="shared" ref="L141" si="307">IF(K141="","",(DATE(YEAR(K141),MONTH(K141),DAY(K141)+7)))</f>
        <v/>
      </c>
      <c r="M141" s="1" t="str">
        <f t="shared" si="262"/>
        <v/>
      </c>
      <c r="N141" s="1" t="str">
        <f t="shared" ref="N141" si="308">IF(M141="","",(DATE(YEAR(M141),MONTH(M141),DAY(M141)+7)))</f>
        <v/>
      </c>
      <c r="O141" s="1" t="str">
        <f t="shared" si="264"/>
        <v/>
      </c>
      <c r="P141" s="1" t="str">
        <f t="shared" si="265"/>
        <v/>
      </c>
      <c r="Q141" s="1" t="str">
        <f t="shared" si="266"/>
        <v/>
      </c>
      <c r="R141" s="1"/>
      <c r="S141" s="1"/>
    </row>
    <row r="142" spans="1:19" x14ac:dyDescent="0.2">
      <c r="A142" s="7"/>
      <c r="B142" s="9"/>
      <c r="C142" s="7"/>
      <c r="D142" s="8"/>
      <c r="E142" s="1"/>
      <c r="F142" s="1" t="str">
        <f t="shared" si="255"/>
        <v/>
      </c>
      <c r="G142" s="1" t="str">
        <f t="shared" si="256"/>
        <v/>
      </c>
      <c r="H142" s="1" t="str">
        <f t="shared" si="257"/>
        <v/>
      </c>
      <c r="I142" s="1" t="str">
        <f t="shared" si="258"/>
        <v/>
      </c>
      <c r="J142" s="1" t="str">
        <f t="shared" si="259"/>
        <v/>
      </c>
      <c r="K142" s="1" t="str">
        <f t="shared" si="260"/>
        <v/>
      </c>
      <c r="L142" s="1" t="str">
        <f t="shared" ref="L142" si="309">IF(K142="","",(DATE(YEAR(K142),MONTH(K142),DAY(K142)+7)))</f>
        <v/>
      </c>
      <c r="M142" s="1" t="str">
        <f t="shared" si="262"/>
        <v/>
      </c>
      <c r="N142" s="1" t="str">
        <f t="shared" ref="N142" si="310">IF(M142="","",(DATE(YEAR(M142),MONTH(M142),DAY(M142)+7)))</f>
        <v/>
      </c>
      <c r="O142" s="1" t="str">
        <f t="shared" si="264"/>
        <v/>
      </c>
      <c r="P142" s="1" t="str">
        <f t="shared" si="265"/>
        <v/>
      </c>
      <c r="Q142" s="1" t="str">
        <f t="shared" si="266"/>
        <v/>
      </c>
      <c r="R142" s="1"/>
      <c r="S142" s="1"/>
    </row>
    <row r="143" spans="1:19" x14ac:dyDescent="0.2">
      <c r="A143" s="7"/>
      <c r="B143" s="9"/>
      <c r="C143" s="7"/>
      <c r="D143" s="8"/>
      <c r="E143" s="1"/>
      <c r="F143" s="1" t="str">
        <f t="shared" si="255"/>
        <v/>
      </c>
      <c r="G143" s="1" t="str">
        <f t="shared" si="256"/>
        <v/>
      </c>
      <c r="H143" s="1" t="str">
        <f t="shared" si="257"/>
        <v/>
      </c>
      <c r="I143" s="1" t="str">
        <f t="shared" si="258"/>
        <v/>
      </c>
      <c r="J143" s="1" t="str">
        <f t="shared" si="259"/>
        <v/>
      </c>
      <c r="K143" s="1" t="str">
        <f t="shared" si="260"/>
        <v/>
      </c>
      <c r="L143" s="1" t="str">
        <f t="shared" ref="L143" si="311">IF(K143="","",(DATE(YEAR(K143),MONTH(K143),DAY(K143)+7)))</f>
        <v/>
      </c>
      <c r="M143" s="1" t="str">
        <f t="shared" si="262"/>
        <v/>
      </c>
      <c r="N143" s="1" t="str">
        <f t="shared" ref="N143" si="312">IF(M143="","",(DATE(YEAR(M143),MONTH(M143),DAY(M143)+7)))</f>
        <v/>
      </c>
      <c r="O143" s="1" t="str">
        <f t="shared" si="264"/>
        <v/>
      </c>
      <c r="P143" s="1" t="str">
        <f t="shared" si="265"/>
        <v/>
      </c>
      <c r="Q143" s="1" t="str">
        <f t="shared" si="266"/>
        <v/>
      </c>
      <c r="R143" s="1"/>
      <c r="S143" s="1"/>
    </row>
    <row r="144" spans="1:19" x14ac:dyDescent="0.2">
      <c r="A144" s="7"/>
      <c r="B144" s="9"/>
      <c r="C144" s="7"/>
      <c r="D144" s="8"/>
      <c r="E144" s="1"/>
      <c r="F144" s="1" t="str">
        <f t="shared" si="255"/>
        <v/>
      </c>
      <c r="G144" s="1" t="str">
        <f t="shared" si="256"/>
        <v/>
      </c>
      <c r="H144" s="1" t="str">
        <f t="shared" si="257"/>
        <v/>
      </c>
      <c r="I144" s="1" t="str">
        <f t="shared" si="258"/>
        <v/>
      </c>
      <c r="J144" s="1" t="str">
        <f t="shared" si="259"/>
        <v/>
      </c>
      <c r="K144" s="1" t="str">
        <f t="shared" si="260"/>
        <v/>
      </c>
      <c r="L144" s="1" t="str">
        <f t="shared" ref="L144" si="313">IF(K144="","",(DATE(YEAR(K144),MONTH(K144),DAY(K144)+7)))</f>
        <v/>
      </c>
      <c r="M144" s="1" t="str">
        <f t="shared" si="262"/>
        <v/>
      </c>
      <c r="N144" s="1" t="str">
        <f t="shared" ref="N144" si="314">IF(M144="","",(DATE(YEAR(M144),MONTH(M144),DAY(M144)+7)))</f>
        <v/>
      </c>
      <c r="O144" s="1" t="str">
        <f t="shared" si="264"/>
        <v/>
      </c>
      <c r="P144" s="1" t="str">
        <f t="shared" si="265"/>
        <v/>
      </c>
      <c r="Q144" s="1" t="str">
        <f t="shared" si="266"/>
        <v/>
      </c>
      <c r="R144" s="1"/>
      <c r="S144" s="1"/>
    </row>
    <row r="145" spans="1:19" x14ac:dyDescent="0.2">
      <c r="A145" s="7"/>
      <c r="B145" s="9"/>
      <c r="C145" s="7"/>
      <c r="D145" s="8"/>
      <c r="E145" s="1"/>
      <c r="F145" s="1" t="str">
        <f t="shared" si="255"/>
        <v/>
      </c>
      <c r="G145" s="1" t="str">
        <f t="shared" si="256"/>
        <v/>
      </c>
      <c r="H145" s="1" t="str">
        <f t="shared" si="257"/>
        <v/>
      </c>
      <c r="I145" s="1" t="str">
        <f t="shared" si="258"/>
        <v/>
      </c>
      <c r="J145" s="1" t="str">
        <f t="shared" si="259"/>
        <v/>
      </c>
      <c r="K145" s="1" t="str">
        <f t="shared" si="260"/>
        <v/>
      </c>
      <c r="L145" s="1" t="str">
        <f t="shared" ref="L145" si="315">IF(K145="","",(DATE(YEAR(K145),MONTH(K145),DAY(K145)+7)))</f>
        <v/>
      </c>
      <c r="M145" s="1" t="str">
        <f t="shared" si="262"/>
        <v/>
      </c>
      <c r="N145" s="1" t="str">
        <f t="shared" ref="N145" si="316">IF(M145="","",(DATE(YEAR(M145),MONTH(M145),DAY(M145)+7)))</f>
        <v/>
      </c>
      <c r="O145" s="1" t="str">
        <f t="shared" si="264"/>
        <v/>
      </c>
      <c r="P145" s="1" t="str">
        <f t="shared" si="265"/>
        <v/>
      </c>
      <c r="Q145" s="1" t="str">
        <f t="shared" si="266"/>
        <v/>
      </c>
      <c r="R145" s="1"/>
      <c r="S145" s="1"/>
    </row>
    <row r="146" spans="1:19" x14ac:dyDescent="0.2">
      <c r="A146" s="7"/>
      <c r="B146" s="9"/>
      <c r="C146" s="7"/>
      <c r="D146" s="8"/>
      <c r="E146" s="1"/>
      <c r="F146" s="1" t="str">
        <f t="shared" si="255"/>
        <v/>
      </c>
      <c r="G146" s="1" t="str">
        <f t="shared" si="256"/>
        <v/>
      </c>
      <c r="H146" s="1" t="str">
        <f t="shared" si="257"/>
        <v/>
      </c>
      <c r="I146" s="1" t="str">
        <f t="shared" si="258"/>
        <v/>
      </c>
      <c r="J146" s="1" t="str">
        <f t="shared" si="259"/>
        <v/>
      </c>
      <c r="K146" s="1" t="str">
        <f t="shared" si="260"/>
        <v/>
      </c>
      <c r="L146" s="1" t="str">
        <f t="shared" ref="L146" si="317">IF(K146="","",(DATE(YEAR(K146),MONTH(K146),DAY(K146)+7)))</f>
        <v/>
      </c>
      <c r="M146" s="1" t="str">
        <f t="shared" si="262"/>
        <v/>
      </c>
      <c r="N146" s="1" t="str">
        <f t="shared" ref="N146" si="318">IF(M146="","",(DATE(YEAR(M146),MONTH(M146),DAY(M146)+7)))</f>
        <v/>
      </c>
      <c r="O146" s="1" t="str">
        <f t="shared" si="264"/>
        <v/>
      </c>
      <c r="P146" s="1" t="str">
        <f t="shared" si="265"/>
        <v/>
      </c>
      <c r="Q146" s="1" t="str">
        <f t="shared" si="266"/>
        <v/>
      </c>
      <c r="R146" s="1"/>
      <c r="S146" s="1"/>
    </row>
    <row r="147" spans="1:19" x14ac:dyDescent="0.2">
      <c r="A147" s="7"/>
      <c r="B147" s="9"/>
      <c r="C147" s="7"/>
      <c r="D147" s="8"/>
      <c r="E147" s="1"/>
      <c r="F147" s="1" t="str">
        <f t="shared" si="255"/>
        <v/>
      </c>
      <c r="G147" s="1" t="str">
        <f t="shared" si="256"/>
        <v/>
      </c>
      <c r="H147" s="1" t="str">
        <f t="shared" si="257"/>
        <v/>
      </c>
      <c r="I147" s="1" t="str">
        <f t="shared" si="258"/>
        <v/>
      </c>
      <c r="J147" s="1" t="str">
        <f t="shared" si="259"/>
        <v/>
      </c>
      <c r="K147" s="1" t="str">
        <f t="shared" si="260"/>
        <v/>
      </c>
      <c r="L147" s="1" t="str">
        <f t="shared" ref="L147" si="319">IF(K147="","",(DATE(YEAR(K147),MONTH(K147),DAY(K147)+7)))</f>
        <v/>
      </c>
      <c r="M147" s="1" t="str">
        <f t="shared" si="262"/>
        <v/>
      </c>
      <c r="N147" s="1" t="str">
        <f t="shared" ref="N147" si="320">IF(M147="","",(DATE(YEAR(M147),MONTH(M147),DAY(M147)+7)))</f>
        <v/>
      </c>
      <c r="O147" s="1" t="str">
        <f t="shared" si="264"/>
        <v/>
      </c>
      <c r="P147" s="1" t="str">
        <f t="shared" si="265"/>
        <v/>
      </c>
      <c r="Q147" s="1" t="str">
        <f t="shared" si="266"/>
        <v/>
      </c>
      <c r="R147" s="1"/>
      <c r="S147" s="1"/>
    </row>
    <row r="148" spans="1:19" x14ac:dyDescent="0.2">
      <c r="A148" s="7"/>
      <c r="B148" s="9"/>
      <c r="C148" s="7"/>
      <c r="D148" s="8"/>
      <c r="E148" s="1"/>
      <c r="F148" s="1" t="str">
        <f t="shared" si="255"/>
        <v/>
      </c>
      <c r="G148" s="1" t="str">
        <f t="shared" si="256"/>
        <v/>
      </c>
      <c r="H148" s="1" t="str">
        <f t="shared" si="257"/>
        <v/>
      </c>
      <c r="I148" s="1" t="str">
        <f t="shared" si="258"/>
        <v/>
      </c>
      <c r="J148" s="1" t="str">
        <f t="shared" si="259"/>
        <v/>
      </c>
      <c r="K148" s="1" t="str">
        <f t="shared" si="260"/>
        <v/>
      </c>
      <c r="L148" s="1" t="str">
        <f t="shared" ref="L148" si="321">IF(K148="","",(DATE(YEAR(K148),MONTH(K148),DAY(K148)+7)))</f>
        <v/>
      </c>
      <c r="M148" s="1" t="str">
        <f t="shared" si="262"/>
        <v/>
      </c>
      <c r="N148" s="1" t="str">
        <f t="shared" ref="N148" si="322">IF(M148="","",(DATE(YEAR(M148),MONTH(M148),DAY(M148)+7)))</f>
        <v/>
      </c>
      <c r="O148" s="1" t="str">
        <f t="shared" si="264"/>
        <v/>
      </c>
      <c r="P148" s="1" t="str">
        <f t="shared" si="265"/>
        <v/>
      </c>
      <c r="Q148" s="1" t="str">
        <f t="shared" si="266"/>
        <v/>
      </c>
      <c r="R148" s="1"/>
      <c r="S148" s="1"/>
    </row>
    <row r="149" spans="1:19" x14ac:dyDescent="0.2">
      <c r="A149" s="7"/>
      <c r="B149" s="9"/>
      <c r="C149" s="7"/>
      <c r="D149" s="8"/>
      <c r="E149" s="1"/>
      <c r="F149" s="1" t="str">
        <f t="shared" si="255"/>
        <v/>
      </c>
      <c r="G149" s="1" t="str">
        <f t="shared" si="256"/>
        <v/>
      </c>
      <c r="H149" s="1" t="str">
        <f t="shared" si="257"/>
        <v/>
      </c>
      <c r="I149" s="1" t="str">
        <f t="shared" si="258"/>
        <v/>
      </c>
      <c r="J149" s="1" t="str">
        <f t="shared" si="259"/>
        <v/>
      </c>
      <c r="K149" s="1" t="str">
        <f t="shared" si="260"/>
        <v/>
      </c>
      <c r="L149" s="1" t="str">
        <f t="shared" ref="L149" si="323">IF(K149="","",(DATE(YEAR(K149),MONTH(K149),DAY(K149)+7)))</f>
        <v/>
      </c>
      <c r="M149" s="1" t="str">
        <f t="shared" si="262"/>
        <v/>
      </c>
      <c r="N149" s="1" t="str">
        <f t="shared" ref="N149" si="324">IF(M149="","",(DATE(YEAR(M149),MONTH(M149),DAY(M149)+7)))</f>
        <v/>
      </c>
      <c r="O149" s="1" t="str">
        <f t="shared" si="264"/>
        <v/>
      </c>
      <c r="P149" s="1" t="str">
        <f t="shared" si="265"/>
        <v/>
      </c>
      <c r="Q149" s="1" t="str">
        <f t="shared" si="266"/>
        <v/>
      </c>
      <c r="R149" s="1"/>
      <c r="S149" s="1"/>
    </row>
    <row r="150" spans="1:19" x14ac:dyDescent="0.2">
      <c r="A150" s="7"/>
      <c r="B150" s="9"/>
      <c r="C150" s="7"/>
      <c r="D150" s="8"/>
      <c r="E150" s="1"/>
      <c r="F150" s="1" t="str">
        <f t="shared" si="255"/>
        <v/>
      </c>
      <c r="G150" s="1" t="str">
        <f t="shared" si="256"/>
        <v/>
      </c>
      <c r="H150" s="1" t="str">
        <f t="shared" si="257"/>
        <v/>
      </c>
      <c r="I150" s="1" t="str">
        <f t="shared" si="258"/>
        <v/>
      </c>
      <c r="J150" s="1" t="str">
        <f t="shared" si="259"/>
        <v/>
      </c>
      <c r="K150" s="1" t="str">
        <f t="shared" si="260"/>
        <v/>
      </c>
      <c r="L150" s="1" t="str">
        <f t="shared" ref="L150" si="325">IF(K150="","",(DATE(YEAR(K150),MONTH(K150),DAY(K150)+7)))</f>
        <v/>
      </c>
      <c r="M150" s="1" t="str">
        <f t="shared" si="262"/>
        <v/>
      </c>
      <c r="N150" s="1" t="str">
        <f t="shared" ref="N150" si="326">IF(M150="","",(DATE(YEAR(M150),MONTH(M150),DAY(M150)+7)))</f>
        <v/>
      </c>
      <c r="O150" s="1" t="str">
        <f t="shared" si="264"/>
        <v/>
      </c>
      <c r="P150" s="1" t="str">
        <f t="shared" si="265"/>
        <v/>
      </c>
      <c r="Q150" s="1" t="str">
        <f t="shared" si="266"/>
        <v/>
      </c>
      <c r="R150" s="1"/>
      <c r="S150" s="1"/>
    </row>
    <row r="151" spans="1:19" x14ac:dyDescent="0.2">
      <c r="A151" s="7"/>
      <c r="B151" s="9"/>
      <c r="C151" s="7"/>
      <c r="D151" s="8"/>
      <c r="E151" s="1"/>
      <c r="F151" s="1" t="str">
        <f t="shared" si="255"/>
        <v/>
      </c>
      <c r="G151" s="1" t="str">
        <f t="shared" si="256"/>
        <v/>
      </c>
      <c r="H151" s="1" t="str">
        <f t="shared" si="257"/>
        <v/>
      </c>
      <c r="I151" s="1" t="str">
        <f t="shared" si="258"/>
        <v/>
      </c>
      <c r="J151" s="1" t="str">
        <f t="shared" si="259"/>
        <v/>
      </c>
      <c r="K151" s="1" t="str">
        <f t="shared" si="260"/>
        <v/>
      </c>
      <c r="L151" s="1" t="str">
        <f t="shared" ref="L151" si="327">IF(K151="","",(DATE(YEAR(K151),MONTH(K151),DAY(K151)+7)))</f>
        <v/>
      </c>
      <c r="M151" s="1" t="str">
        <f t="shared" si="262"/>
        <v/>
      </c>
      <c r="N151" s="1" t="str">
        <f t="shared" ref="N151" si="328">IF(M151="","",(DATE(YEAR(M151),MONTH(M151),DAY(M151)+7)))</f>
        <v/>
      </c>
      <c r="O151" s="1" t="str">
        <f t="shared" si="264"/>
        <v/>
      </c>
      <c r="P151" s="1" t="str">
        <f t="shared" si="265"/>
        <v/>
      </c>
      <c r="Q151" s="1" t="str">
        <f t="shared" si="266"/>
        <v/>
      </c>
      <c r="R151" s="1"/>
      <c r="S151" s="1"/>
    </row>
    <row r="152" spans="1:19" x14ac:dyDescent="0.2">
      <c r="A152" s="7"/>
      <c r="B152" s="9"/>
      <c r="C152" s="7"/>
      <c r="D152" s="8"/>
      <c r="E152" s="1"/>
      <c r="F152" s="1" t="str">
        <f t="shared" si="255"/>
        <v/>
      </c>
      <c r="G152" s="1" t="str">
        <f t="shared" si="256"/>
        <v/>
      </c>
      <c r="H152" s="1" t="str">
        <f t="shared" si="257"/>
        <v/>
      </c>
      <c r="I152" s="1" t="str">
        <f t="shared" si="258"/>
        <v/>
      </c>
      <c r="J152" s="1" t="str">
        <f t="shared" si="259"/>
        <v/>
      </c>
      <c r="K152" s="1" t="str">
        <f t="shared" si="260"/>
        <v/>
      </c>
      <c r="L152" s="1" t="str">
        <f t="shared" ref="L152" si="329">IF(K152="","",(DATE(YEAR(K152),MONTH(K152),DAY(K152)+7)))</f>
        <v/>
      </c>
      <c r="M152" s="1" t="str">
        <f t="shared" si="262"/>
        <v/>
      </c>
      <c r="N152" s="1" t="str">
        <f t="shared" ref="N152" si="330">IF(M152="","",(DATE(YEAR(M152),MONTH(M152),DAY(M152)+7)))</f>
        <v/>
      </c>
      <c r="O152" s="1" t="str">
        <f t="shared" si="264"/>
        <v/>
      </c>
      <c r="P152" s="1" t="str">
        <f t="shared" si="265"/>
        <v/>
      </c>
      <c r="Q152" s="1" t="str">
        <f t="shared" si="266"/>
        <v/>
      </c>
      <c r="R152" s="1"/>
      <c r="S152" s="1"/>
    </row>
    <row r="153" spans="1:19" x14ac:dyDescent="0.2">
      <c r="A153" s="7"/>
      <c r="B153" s="9"/>
      <c r="C153" s="7"/>
      <c r="D153" s="8"/>
      <c r="E153" s="1"/>
      <c r="F153" s="1" t="str">
        <f t="shared" si="255"/>
        <v/>
      </c>
      <c r="G153" s="1" t="str">
        <f t="shared" si="256"/>
        <v/>
      </c>
      <c r="H153" s="1" t="str">
        <f t="shared" si="257"/>
        <v/>
      </c>
      <c r="I153" s="1" t="str">
        <f t="shared" si="258"/>
        <v/>
      </c>
      <c r="J153" s="1" t="str">
        <f t="shared" si="259"/>
        <v/>
      </c>
      <c r="K153" s="1" t="str">
        <f t="shared" si="260"/>
        <v/>
      </c>
      <c r="L153" s="1" t="str">
        <f t="shared" ref="L153" si="331">IF(K153="","",(DATE(YEAR(K153),MONTH(K153),DAY(K153)+7)))</f>
        <v/>
      </c>
      <c r="M153" s="1" t="str">
        <f t="shared" si="262"/>
        <v/>
      </c>
      <c r="N153" s="1" t="str">
        <f t="shared" ref="N153" si="332">IF(M153="","",(DATE(YEAR(M153),MONTH(M153),DAY(M153)+7)))</f>
        <v/>
      </c>
      <c r="O153" s="1" t="str">
        <f t="shared" si="264"/>
        <v/>
      </c>
      <c r="P153" s="1" t="str">
        <f t="shared" si="265"/>
        <v/>
      </c>
      <c r="Q153" s="1" t="str">
        <f t="shared" si="266"/>
        <v/>
      </c>
      <c r="R153" s="1"/>
      <c r="S153" s="1"/>
    </row>
    <row r="154" spans="1:19" x14ac:dyDescent="0.2">
      <c r="A154" s="7"/>
      <c r="B154" s="9"/>
      <c r="C154" s="7"/>
      <c r="D154" s="8"/>
      <c r="E154" s="1"/>
      <c r="F154" s="1" t="str">
        <f t="shared" si="255"/>
        <v/>
      </c>
      <c r="G154" s="1" t="str">
        <f t="shared" si="256"/>
        <v/>
      </c>
      <c r="H154" s="1" t="str">
        <f t="shared" si="257"/>
        <v/>
      </c>
      <c r="I154" s="1" t="str">
        <f t="shared" si="258"/>
        <v/>
      </c>
      <c r="J154" s="1" t="str">
        <f t="shared" si="259"/>
        <v/>
      </c>
      <c r="K154" s="1" t="str">
        <f t="shared" si="260"/>
        <v/>
      </c>
      <c r="L154" s="1" t="str">
        <f t="shared" ref="L154" si="333">IF(K154="","",(DATE(YEAR(K154),MONTH(K154),DAY(K154)+7)))</f>
        <v/>
      </c>
      <c r="M154" s="1" t="str">
        <f t="shared" si="262"/>
        <v/>
      </c>
      <c r="N154" s="1" t="str">
        <f t="shared" ref="N154" si="334">IF(M154="","",(DATE(YEAR(M154),MONTH(M154),DAY(M154)+7)))</f>
        <v/>
      </c>
      <c r="O154" s="1" t="str">
        <f t="shared" si="264"/>
        <v/>
      </c>
      <c r="P154" s="1" t="str">
        <f t="shared" si="265"/>
        <v/>
      </c>
      <c r="Q154" s="1" t="str">
        <f t="shared" si="266"/>
        <v/>
      </c>
      <c r="R154" s="1"/>
      <c r="S154" s="1"/>
    </row>
    <row r="155" spans="1:19" x14ac:dyDescent="0.2">
      <c r="A155" s="7"/>
      <c r="B155" s="9"/>
      <c r="C155" s="7"/>
      <c r="D155" s="8"/>
      <c r="E155" s="1"/>
      <c r="F155" s="1" t="str">
        <f t="shared" si="255"/>
        <v/>
      </c>
      <c r="G155" s="1" t="str">
        <f t="shared" si="256"/>
        <v/>
      </c>
      <c r="H155" s="1" t="str">
        <f t="shared" si="257"/>
        <v/>
      </c>
      <c r="I155" s="1" t="str">
        <f t="shared" si="258"/>
        <v/>
      </c>
      <c r="J155" s="1" t="str">
        <f t="shared" si="259"/>
        <v/>
      </c>
      <c r="K155" s="1" t="str">
        <f t="shared" si="260"/>
        <v/>
      </c>
      <c r="L155" s="1" t="str">
        <f t="shared" ref="L155" si="335">IF(K155="","",(DATE(YEAR(K155),MONTH(K155),DAY(K155)+7)))</f>
        <v/>
      </c>
      <c r="M155" s="1" t="str">
        <f t="shared" si="262"/>
        <v/>
      </c>
      <c r="N155" s="1" t="str">
        <f t="shared" ref="N155" si="336">IF(M155="","",(DATE(YEAR(M155),MONTH(M155),DAY(M155)+7)))</f>
        <v/>
      </c>
      <c r="O155" s="1" t="str">
        <f t="shared" si="264"/>
        <v/>
      </c>
      <c r="P155" s="1" t="str">
        <f t="shared" si="265"/>
        <v/>
      </c>
      <c r="Q155" s="1" t="str">
        <f t="shared" si="266"/>
        <v/>
      </c>
      <c r="R155" s="1"/>
      <c r="S155" s="1"/>
    </row>
    <row r="156" spans="1:19" x14ac:dyDescent="0.2">
      <c r="A156" s="7"/>
      <c r="B156" s="9"/>
      <c r="C156" s="7"/>
      <c r="D156" s="8"/>
      <c r="E156" s="1"/>
      <c r="F156" s="1" t="str">
        <f t="shared" si="255"/>
        <v/>
      </c>
      <c r="G156" s="1" t="str">
        <f t="shared" si="256"/>
        <v/>
      </c>
      <c r="H156" s="1" t="str">
        <f t="shared" si="257"/>
        <v/>
      </c>
      <c r="I156" s="1" t="str">
        <f t="shared" si="258"/>
        <v/>
      </c>
      <c r="J156" s="1" t="str">
        <f t="shared" si="259"/>
        <v/>
      </c>
      <c r="K156" s="1" t="str">
        <f t="shared" si="260"/>
        <v/>
      </c>
      <c r="L156" s="1" t="str">
        <f t="shared" ref="L156" si="337">IF(K156="","",(DATE(YEAR(K156),MONTH(K156),DAY(K156)+7)))</f>
        <v/>
      </c>
      <c r="M156" s="1" t="str">
        <f t="shared" si="262"/>
        <v/>
      </c>
      <c r="N156" s="1" t="str">
        <f t="shared" ref="N156" si="338">IF(M156="","",(DATE(YEAR(M156),MONTH(M156),DAY(M156)+7)))</f>
        <v/>
      </c>
      <c r="O156" s="1" t="str">
        <f t="shared" si="264"/>
        <v/>
      </c>
      <c r="P156" s="1" t="str">
        <f t="shared" si="265"/>
        <v/>
      </c>
      <c r="Q156" s="1" t="str">
        <f t="shared" si="266"/>
        <v/>
      </c>
      <c r="R156" s="1"/>
      <c r="S156" s="1"/>
    </row>
    <row r="157" spans="1:19" x14ac:dyDescent="0.2">
      <c r="A157" s="7"/>
      <c r="B157" s="9"/>
      <c r="C157" s="7"/>
      <c r="D157" s="8"/>
      <c r="E157" s="1"/>
      <c r="F157" s="1" t="str">
        <f t="shared" si="255"/>
        <v/>
      </c>
      <c r="G157" s="1" t="str">
        <f t="shared" si="256"/>
        <v/>
      </c>
      <c r="H157" s="1" t="str">
        <f t="shared" si="257"/>
        <v/>
      </c>
      <c r="I157" s="1" t="str">
        <f t="shared" si="258"/>
        <v/>
      </c>
      <c r="J157" s="1" t="str">
        <f t="shared" si="259"/>
        <v/>
      </c>
      <c r="K157" s="1" t="str">
        <f t="shared" si="260"/>
        <v/>
      </c>
      <c r="L157" s="1" t="str">
        <f t="shared" ref="L157" si="339">IF(K157="","",(DATE(YEAR(K157),MONTH(K157),DAY(K157)+7)))</f>
        <v/>
      </c>
      <c r="M157" s="1" t="str">
        <f t="shared" si="262"/>
        <v/>
      </c>
      <c r="N157" s="1" t="str">
        <f t="shared" ref="N157" si="340">IF(M157="","",(DATE(YEAR(M157),MONTH(M157),DAY(M157)+7)))</f>
        <v/>
      </c>
      <c r="O157" s="1" t="str">
        <f t="shared" si="264"/>
        <v/>
      </c>
      <c r="P157" s="1" t="str">
        <f t="shared" si="265"/>
        <v/>
      </c>
      <c r="Q157" s="1" t="str">
        <f t="shared" si="266"/>
        <v/>
      </c>
      <c r="R157" s="1"/>
      <c r="S157" s="1"/>
    </row>
    <row r="158" spans="1:19" x14ac:dyDescent="0.2">
      <c r="A158" s="7"/>
      <c r="B158" s="9"/>
      <c r="C158" s="7"/>
      <c r="D158" s="8"/>
      <c r="E158" s="1"/>
      <c r="F158" s="1" t="str">
        <f t="shared" si="255"/>
        <v/>
      </c>
      <c r="G158" s="1" t="str">
        <f t="shared" si="256"/>
        <v/>
      </c>
      <c r="H158" s="1" t="str">
        <f t="shared" si="257"/>
        <v/>
      </c>
      <c r="I158" s="1" t="str">
        <f t="shared" si="258"/>
        <v/>
      </c>
      <c r="J158" s="1" t="str">
        <f t="shared" si="259"/>
        <v/>
      </c>
      <c r="K158" s="1" t="str">
        <f t="shared" si="260"/>
        <v/>
      </c>
      <c r="L158" s="1" t="str">
        <f t="shared" ref="L158" si="341">IF(K158="","",(DATE(YEAR(K158),MONTH(K158),DAY(K158)+7)))</f>
        <v/>
      </c>
      <c r="M158" s="1" t="str">
        <f t="shared" si="262"/>
        <v/>
      </c>
      <c r="N158" s="1" t="str">
        <f t="shared" ref="N158" si="342">IF(M158="","",(DATE(YEAR(M158),MONTH(M158),DAY(M158)+7)))</f>
        <v/>
      </c>
      <c r="O158" s="1" t="str">
        <f t="shared" si="264"/>
        <v/>
      </c>
      <c r="P158" s="1" t="str">
        <f t="shared" si="265"/>
        <v/>
      </c>
      <c r="Q158" s="1" t="str">
        <f t="shared" si="266"/>
        <v/>
      </c>
      <c r="R158" s="1"/>
      <c r="S158" s="1"/>
    </row>
    <row r="159" spans="1:19" x14ac:dyDescent="0.2">
      <c r="A159" s="7"/>
      <c r="B159" s="9"/>
      <c r="C159" s="7"/>
      <c r="D159" s="8"/>
      <c r="E159" s="1"/>
      <c r="F159" s="1" t="str">
        <f t="shared" si="255"/>
        <v/>
      </c>
      <c r="G159" s="1" t="str">
        <f t="shared" si="256"/>
        <v/>
      </c>
      <c r="H159" s="1" t="str">
        <f t="shared" si="257"/>
        <v/>
      </c>
      <c r="I159" s="1" t="str">
        <f t="shared" si="258"/>
        <v/>
      </c>
      <c r="J159" s="1" t="str">
        <f t="shared" si="259"/>
        <v/>
      </c>
      <c r="K159" s="1" t="str">
        <f t="shared" si="260"/>
        <v/>
      </c>
      <c r="L159" s="1" t="str">
        <f t="shared" ref="L159" si="343">IF(K159="","",(DATE(YEAR(K159),MONTH(K159),DAY(K159)+7)))</f>
        <v/>
      </c>
      <c r="M159" s="1" t="str">
        <f t="shared" si="262"/>
        <v/>
      </c>
      <c r="N159" s="1" t="str">
        <f t="shared" ref="N159" si="344">IF(M159="","",(DATE(YEAR(M159),MONTH(M159),DAY(M159)+7)))</f>
        <v/>
      </c>
      <c r="O159" s="1" t="str">
        <f t="shared" si="264"/>
        <v/>
      </c>
      <c r="P159" s="1" t="str">
        <f t="shared" si="265"/>
        <v/>
      </c>
      <c r="Q159" s="1" t="str">
        <f t="shared" si="266"/>
        <v/>
      </c>
      <c r="R159" s="1"/>
      <c r="S159" s="1"/>
    </row>
    <row r="160" spans="1:19" x14ac:dyDescent="0.2">
      <c r="A160" s="7"/>
      <c r="B160" s="9"/>
      <c r="C160" s="7"/>
      <c r="D160" s="8"/>
      <c r="E160" s="1"/>
      <c r="F160" s="1" t="str">
        <f t="shared" si="255"/>
        <v/>
      </c>
      <c r="G160" s="1" t="str">
        <f t="shared" si="256"/>
        <v/>
      </c>
      <c r="H160" s="1" t="str">
        <f t="shared" si="257"/>
        <v/>
      </c>
      <c r="I160" s="1" t="str">
        <f t="shared" si="258"/>
        <v/>
      </c>
      <c r="J160" s="1" t="str">
        <f t="shared" si="259"/>
        <v/>
      </c>
      <c r="K160" s="1" t="str">
        <f t="shared" si="260"/>
        <v/>
      </c>
      <c r="L160" s="1" t="str">
        <f t="shared" ref="L160" si="345">IF(K160="","",(DATE(YEAR(K160),MONTH(K160),DAY(K160)+7)))</f>
        <v/>
      </c>
      <c r="M160" s="1" t="str">
        <f t="shared" si="262"/>
        <v/>
      </c>
      <c r="N160" s="1" t="str">
        <f t="shared" ref="N160" si="346">IF(M160="","",(DATE(YEAR(M160),MONTH(M160),DAY(M160)+7)))</f>
        <v/>
      </c>
      <c r="O160" s="1" t="str">
        <f t="shared" si="264"/>
        <v/>
      </c>
      <c r="P160" s="1" t="str">
        <f t="shared" si="265"/>
        <v/>
      </c>
      <c r="Q160" s="1" t="str">
        <f t="shared" si="266"/>
        <v/>
      </c>
      <c r="R160" s="1"/>
      <c r="S160" s="1"/>
    </row>
    <row r="161" spans="1:19" x14ac:dyDescent="0.2">
      <c r="A161" s="7"/>
      <c r="B161" s="9"/>
      <c r="C161" s="7"/>
      <c r="D161" s="8"/>
      <c r="E161" s="1"/>
      <c r="F161" s="1" t="str">
        <f t="shared" si="255"/>
        <v/>
      </c>
      <c r="G161" s="1" t="str">
        <f t="shared" si="256"/>
        <v/>
      </c>
      <c r="H161" s="1" t="str">
        <f t="shared" si="257"/>
        <v/>
      </c>
      <c r="I161" s="1" t="str">
        <f t="shared" si="258"/>
        <v/>
      </c>
      <c r="J161" s="1" t="str">
        <f t="shared" si="259"/>
        <v/>
      </c>
      <c r="K161" s="1" t="str">
        <f t="shared" si="260"/>
        <v/>
      </c>
      <c r="L161" s="1" t="str">
        <f t="shared" ref="L161" si="347">IF(K161="","",(DATE(YEAR(K161),MONTH(K161),DAY(K161)+7)))</f>
        <v/>
      </c>
      <c r="M161" s="1" t="str">
        <f t="shared" si="262"/>
        <v/>
      </c>
      <c r="N161" s="1" t="str">
        <f t="shared" ref="N161" si="348">IF(M161="","",(DATE(YEAR(M161),MONTH(M161),DAY(M161)+7)))</f>
        <v/>
      </c>
      <c r="O161" s="1" t="str">
        <f t="shared" si="264"/>
        <v/>
      </c>
      <c r="P161" s="1" t="str">
        <f t="shared" si="265"/>
        <v/>
      </c>
      <c r="Q161" s="1" t="str">
        <f t="shared" si="266"/>
        <v/>
      </c>
      <c r="R161" s="1"/>
      <c r="S161" s="1"/>
    </row>
    <row r="162" spans="1:19" x14ac:dyDescent="0.2">
      <c r="A162" s="7"/>
      <c r="B162" s="9"/>
      <c r="C162" s="7"/>
      <c r="D162" s="8"/>
      <c r="E162" s="1"/>
      <c r="F162" s="1" t="str">
        <f t="shared" si="255"/>
        <v/>
      </c>
      <c r="G162" s="1" t="str">
        <f t="shared" si="256"/>
        <v/>
      </c>
      <c r="H162" s="1" t="str">
        <f t="shared" si="257"/>
        <v/>
      </c>
      <c r="I162" s="1" t="str">
        <f t="shared" si="258"/>
        <v/>
      </c>
      <c r="J162" s="1" t="str">
        <f t="shared" si="259"/>
        <v/>
      </c>
      <c r="K162" s="1" t="str">
        <f t="shared" si="260"/>
        <v/>
      </c>
      <c r="L162" s="1" t="str">
        <f t="shared" ref="L162" si="349">IF(K162="","",(DATE(YEAR(K162),MONTH(K162),DAY(K162)+7)))</f>
        <v/>
      </c>
      <c r="M162" s="1" t="str">
        <f t="shared" si="262"/>
        <v/>
      </c>
      <c r="N162" s="1" t="str">
        <f t="shared" ref="N162" si="350">IF(M162="","",(DATE(YEAR(M162),MONTH(M162),DAY(M162)+7)))</f>
        <v/>
      </c>
      <c r="O162" s="1" t="str">
        <f t="shared" si="264"/>
        <v/>
      </c>
      <c r="P162" s="1" t="str">
        <f t="shared" si="265"/>
        <v/>
      </c>
      <c r="Q162" s="1" t="str">
        <f t="shared" si="266"/>
        <v/>
      </c>
      <c r="R162" s="1"/>
      <c r="S162" s="1"/>
    </row>
    <row r="163" spans="1:19" x14ac:dyDescent="0.2">
      <c r="A163" s="7"/>
      <c r="B163" s="9"/>
      <c r="C163" s="7"/>
      <c r="D163" s="8"/>
      <c r="E163" s="1"/>
      <c r="F163" s="1" t="str">
        <f t="shared" si="255"/>
        <v/>
      </c>
      <c r="G163" s="1" t="str">
        <f t="shared" si="256"/>
        <v/>
      </c>
      <c r="H163" s="1" t="str">
        <f t="shared" si="257"/>
        <v/>
      </c>
      <c r="I163" s="1" t="str">
        <f t="shared" si="258"/>
        <v/>
      </c>
      <c r="J163" s="1" t="str">
        <f t="shared" si="259"/>
        <v/>
      </c>
      <c r="K163" s="1" t="str">
        <f t="shared" si="260"/>
        <v/>
      </c>
      <c r="L163" s="1" t="str">
        <f t="shared" ref="L163" si="351">IF(K163="","",(DATE(YEAR(K163),MONTH(K163),DAY(K163)+7)))</f>
        <v/>
      </c>
      <c r="M163" s="1" t="str">
        <f t="shared" si="262"/>
        <v/>
      </c>
      <c r="N163" s="1" t="str">
        <f t="shared" ref="N163" si="352">IF(M163="","",(DATE(YEAR(M163),MONTH(M163),DAY(M163)+7)))</f>
        <v/>
      </c>
      <c r="O163" s="1" t="str">
        <f t="shared" si="264"/>
        <v/>
      </c>
      <c r="P163" s="1" t="str">
        <f t="shared" si="265"/>
        <v/>
      </c>
      <c r="Q163" s="1" t="str">
        <f t="shared" si="266"/>
        <v/>
      </c>
      <c r="R163" s="1"/>
      <c r="S163" s="1"/>
    </row>
    <row r="164" spans="1:19" x14ac:dyDescent="0.2">
      <c r="A164" s="7"/>
      <c r="B164" s="9"/>
      <c r="C164" s="7"/>
      <c r="D164" s="8"/>
      <c r="E164" s="1"/>
      <c r="F164" s="1" t="str">
        <f t="shared" si="255"/>
        <v/>
      </c>
      <c r="G164" s="1" t="str">
        <f t="shared" si="256"/>
        <v/>
      </c>
      <c r="H164" s="1" t="str">
        <f t="shared" si="257"/>
        <v/>
      </c>
      <c r="I164" s="1" t="str">
        <f t="shared" si="258"/>
        <v/>
      </c>
      <c r="J164" s="1" t="str">
        <f t="shared" si="259"/>
        <v/>
      </c>
      <c r="K164" s="1" t="str">
        <f t="shared" si="260"/>
        <v/>
      </c>
      <c r="L164" s="1" t="str">
        <f t="shared" ref="L164" si="353">IF(K164="","",(DATE(YEAR(K164),MONTH(K164),DAY(K164)+7)))</f>
        <v/>
      </c>
      <c r="M164" s="1" t="str">
        <f t="shared" si="262"/>
        <v/>
      </c>
      <c r="N164" s="1" t="str">
        <f t="shared" ref="N164" si="354">IF(M164="","",(DATE(YEAR(M164),MONTH(M164),DAY(M164)+7)))</f>
        <v/>
      </c>
      <c r="O164" s="1" t="str">
        <f t="shared" si="264"/>
        <v/>
      </c>
      <c r="P164" s="1" t="str">
        <f t="shared" si="265"/>
        <v/>
      </c>
      <c r="Q164" s="1" t="str">
        <f t="shared" si="266"/>
        <v/>
      </c>
      <c r="R164" s="1"/>
      <c r="S164" s="1"/>
    </row>
    <row r="165" spans="1:19" x14ac:dyDescent="0.2">
      <c r="A165" s="7"/>
      <c r="B165" s="9"/>
      <c r="C165" s="7"/>
      <c r="D165" s="8"/>
      <c r="E165" s="1"/>
      <c r="F165" s="1" t="str">
        <f t="shared" si="255"/>
        <v/>
      </c>
      <c r="G165" s="1" t="str">
        <f t="shared" si="256"/>
        <v/>
      </c>
      <c r="H165" s="1" t="str">
        <f t="shared" si="257"/>
        <v/>
      </c>
      <c r="I165" s="1" t="str">
        <f t="shared" si="258"/>
        <v/>
      </c>
      <c r="J165" s="1" t="str">
        <f t="shared" si="259"/>
        <v/>
      </c>
      <c r="K165" s="1" t="str">
        <f t="shared" si="260"/>
        <v/>
      </c>
      <c r="L165" s="1" t="str">
        <f t="shared" ref="L165" si="355">IF(K165="","",(DATE(YEAR(K165),MONTH(K165),DAY(K165)+7)))</f>
        <v/>
      </c>
      <c r="M165" s="1" t="str">
        <f t="shared" si="262"/>
        <v/>
      </c>
      <c r="N165" s="1" t="str">
        <f t="shared" ref="N165" si="356">IF(M165="","",(DATE(YEAR(M165),MONTH(M165),DAY(M165)+7)))</f>
        <v/>
      </c>
      <c r="O165" s="1" t="str">
        <f t="shared" si="264"/>
        <v/>
      </c>
      <c r="P165" s="1" t="str">
        <f t="shared" si="265"/>
        <v/>
      </c>
      <c r="Q165" s="1" t="str">
        <f t="shared" si="266"/>
        <v/>
      </c>
      <c r="R165" s="1"/>
      <c r="S165" s="1"/>
    </row>
    <row r="166" spans="1:19" x14ac:dyDescent="0.2">
      <c r="A166" s="7"/>
      <c r="B166" s="9"/>
      <c r="C166" s="7"/>
      <c r="D166" s="8"/>
      <c r="E166" s="1"/>
      <c r="F166" s="1" t="str">
        <f t="shared" si="255"/>
        <v/>
      </c>
      <c r="G166" s="1" t="str">
        <f t="shared" si="256"/>
        <v/>
      </c>
      <c r="H166" s="1" t="str">
        <f t="shared" si="257"/>
        <v/>
      </c>
      <c r="I166" s="1" t="str">
        <f t="shared" si="258"/>
        <v/>
      </c>
      <c r="J166" s="1" t="str">
        <f t="shared" si="259"/>
        <v/>
      </c>
      <c r="K166" s="1" t="str">
        <f t="shared" si="260"/>
        <v/>
      </c>
      <c r="L166" s="1" t="str">
        <f t="shared" ref="L166" si="357">IF(K166="","",(DATE(YEAR(K166),MONTH(K166),DAY(K166)+7)))</f>
        <v/>
      </c>
      <c r="M166" s="1" t="str">
        <f t="shared" si="262"/>
        <v/>
      </c>
      <c r="N166" s="1" t="str">
        <f t="shared" ref="N166" si="358">IF(M166="","",(DATE(YEAR(M166),MONTH(M166),DAY(M166)+7)))</f>
        <v/>
      </c>
      <c r="O166" s="1" t="str">
        <f t="shared" si="264"/>
        <v/>
      </c>
      <c r="P166" s="1" t="str">
        <f t="shared" si="265"/>
        <v/>
      </c>
      <c r="Q166" s="1" t="str">
        <f t="shared" si="266"/>
        <v/>
      </c>
      <c r="R166" s="1"/>
      <c r="S166" s="1"/>
    </row>
    <row r="167" spans="1:19" x14ac:dyDescent="0.2">
      <c r="A167" s="7"/>
      <c r="B167" s="9"/>
      <c r="C167" s="7"/>
      <c r="D167" s="8"/>
      <c r="E167" s="1"/>
      <c r="F167" s="1" t="str">
        <f t="shared" si="255"/>
        <v/>
      </c>
      <c r="G167" s="1" t="str">
        <f t="shared" si="256"/>
        <v/>
      </c>
      <c r="H167" s="1" t="str">
        <f t="shared" si="257"/>
        <v/>
      </c>
      <c r="I167" s="1" t="str">
        <f t="shared" si="258"/>
        <v/>
      </c>
      <c r="J167" s="1" t="str">
        <f t="shared" si="259"/>
        <v/>
      </c>
      <c r="K167" s="1" t="str">
        <f t="shared" si="260"/>
        <v/>
      </c>
      <c r="L167" s="1" t="str">
        <f t="shared" ref="L167" si="359">IF(K167="","",(DATE(YEAR(K167),MONTH(K167),DAY(K167)+7)))</f>
        <v/>
      </c>
      <c r="M167" s="1" t="str">
        <f t="shared" si="262"/>
        <v/>
      </c>
      <c r="N167" s="1" t="str">
        <f t="shared" ref="N167" si="360">IF(M167="","",(DATE(YEAR(M167),MONTH(M167),DAY(M167)+7)))</f>
        <v/>
      </c>
      <c r="O167" s="1" t="str">
        <f t="shared" si="264"/>
        <v/>
      </c>
      <c r="P167" s="1" t="str">
        <f t="shared" si="265"/>
        <v/>
      </c>
      <c r="Q167" s="1" t="str">
        <f t="shared" si="266"/>
        <v/>
      </c>
      <c r="R167" s="1"/>
      <c r="S167" s="1"/>
    </row>
    <row r="168" spans="1:19" x14ac:dyDescent="0.2">
      <c r="A168" s="7"/>
      <c r="B168" s="9"/>
      <c r="C168" s="7"/>
      <c r="D168" s="8"/>
      <c r="E168" s="1"/>
      <c r="F168" s="1" t="str">
        <f t="shared" si="255"/>
        <v/>
      </c>
      <c r="G168" s="1" t="str">
        <f t="shared" si="256"/>
        <v/>
      </c>
      <c r="H168" s="1" t="str">
        <f t="shared" si="257"/>
        <v/>
      </c>
      <c r="I168" s="1" t="str">
        <f t="shared" si="258"/>
        <v/>
      </c>
      <c r="J168" s="1" t="str">
        <f t="shared" si="259"/>
        <v/>
      </c>
      <c r="K168" s="1" t="str">
        <f t="shared" si="260"/>
        <v/>
      </c>
      <c r="L168" s="1" t="str">
        <f t="shared" ref="L168" si="361">IF(K168="","",(DATE(YEAR(K168),MONTH(K168),DAY(K168)+7)))</f>
        <v/>
      </c>
      <c r="M168" s="1" t="str">
        <f t="shared" si="262"/>
        <v/>
      </c>
      <c r="N168" s="1" t="str">
        <f t="shared" ref="N168" si="362">IF(M168="","",(DATE(YEAR(M168),MONTH(M168),DAY(M168)+7)))</f>
        <v/>
      </c>
      <c r="O168" s="1" t="str">
        <f t="shared" si="264"/>
        <v/>
      </c>
      <c r="P168" s="1" t="str">
        <f t="shared" si="265"/>
        <v/>
      </c>
      <c r="Q168" s="1" t="str">
        <f t="shared" si="266"/>
        <v/>
      </c>
      <c r="R168" s="1"/>
      <c r="S168" s="1"/>
    </row>
    <row r="169" spans="1:19" x14ac:dyDescent="0.2">
      <c r="A169" s="7"/>
      <c r="B169" s="9"/>
      <c r="C169" s="7"/>
      <c r="D169" s="8"/>
      <c r="E169" s="1"/>
      <c r="F169" s="1" t="str">
        <f t="shared" si="255"/>
        <v/>
      </c>
      <c r="G169" s="1" t="str">
        <f t="shared" si="256"/>
        <v/>
      </c>
      <c r="H169" s="1" t="str">
        <f t="shared" si="257"/>
        <v/>
      </c>
      <c r="I169" s="1" t="str">
        <f t="shared" si="258"/>
        <v/>
      </c>
      <c r="J169" s="1" t="str">
        <f t="shared" si="259"/>
        <v/>
      </c>
      <c r="K169" s="1" t="str">
        <f t="shared" si="260"/>
        <v/>
      </c>
      <c r="L169" s="1" t="str">
        <f t="shared" ref="L169" si="363">IF(K169="","",(DATE(YEAR(K169),MONTH(K169),DAY(K169)+7)))</f>
        <v/>
      </c>
      <c r="M169" s="1" t="str">
        <f t="shared" si="262"/>
        <v/>
      </c>
      <c r="N169" s="1" t="str">
        <f t="shared" ref="N169" si="364">IF(M169="","",(DATE(YEAR(M169),MONTH(M169),DAY(M169)+7)))</f>
        <v/>
      </c>
      <c r="O169" s="1" t="str">
        <f t="shared" si="264"/>
        <v/>
      </c>
      <c r="P169" s="1" t="str">
        <f t="shared" si="265"/>
        <v/>
      </c>
      <c r="Q169" s="1" t="str">
        <f t="shared" si="266"/>
        <v/>
      </c>
      <c r="R169" s="1"/>
      <c r="S169" s="1"/>
    </row>
    <row r="170" spans="1:19" x14ac:dyDescent="0.2">
      <c r="A170" s="7"/>
      <c r="B170" s="9"/>
      <c r="C170" s="7"/>
      <c r="D170" s="8"/>
      <c r="E170" s="1"/>
      <c r="F170" s="1" t="str">
        <f t="shared" si="255"/>
        <v/>
      </c>
      <c r="G170" s="1" t="str">
        <f t="shared" si="256"/>
        <v/>
      </c>
      <c r="H170" s="1" t="str">
        <f t="shared" si="257"/>
        <v/>
      </c>
      <c r="I170" s="1" t="str">
        <f t="shared" si="258"/>
        <v/>
      </c>
      <c r="J170" s="1" t="str">
        <f t="shared" si="259"/>
        <v/>
      </c>
      <c r="K170" s="1" t="str">
        <f t="shared" si="260"/>
        <v/>
      </c>
      <c r="L170" s="1" t="str">
        <f t="shared" ref="L170" si="365">IF(K170="","",(DATE(YEAR(K170),MONTH(K170),DAY(K170)+7)))</f>
        <v/>
      </c>
      <c r="M170" s="1" t="str">
        <f t="shared" si="262"/>
        <v/>
      </c>
      <c r="N170" s="1" t="str">
        <f t="shared" ref="N170" si="366">IF(M170="","",(DATE(YEAR(M170),MONTH(M170),DAY(M170)+7)))</f>
        <v/>
      </c>
      <c r="O170" s="1" t="str">
        <f t="shared" si="264"/>
        <v/>
      </c>
      <c r="P170" s="1" t="str">
        <f t="shared" si="265"/>
        <v/>
      </c>
      <c r="Q170" s="1" t="str">
        <f t="shared" si="266"/>
        <v/>
      </c>
      <c r="R170" s="1"/>
      <c r="S170" s="1"/>
    </row>
    <row r="171" spans="1:19" x14ac:dyDescent="0.2">
      <c r="A171" s="7"/>
      <c r="B171" s="9"/>
      <c r="C171" s="7"/>
      <c r="D171" s="8"/>
      <c r="E171" s="1"/>
      <c r="F171" s="1" t="str">
        <f t="shared" si="255"/>
        <v/>
      </c>
      <c r="G171" s="1" t="str">
        <f t="shared" si="256"/>
        <v/>
      </c>
      <c r="H171" s="1" t="str">
        <f t="shared" si="257"/>
        <v/>
      </c>
      <c r="I171" s="1" t="str">
        <f t="shared" si="258"/>
        <v/>
      </c>
      <c r="J171" s="1" t="str">
        <f t="shared" si="259"/>
        <v/>
      </c>
      <c r="K171" s="1" t="str">
        <f t="shared" si="260"/>
        <v/>
      </c>
      <c r="L171" s="1" t="str">
        <f t="shared" ref="L171" si="367">IF(K171="","",(DATE(YEAR(K171),MONTH(K171),DAY(K171)+7)))</f>
        <v/>
      </c>
      <c r="M171" s="1" t="str">
        <f t="shared" si="262"/>
        <v/>
      </c>
      <c r="N171" s="1" t="str">
        <f t="shared" ref="N171" si="368">IF(M171="","",(DATE(YEAR(M171),MONTH(M171),DAY(M171)+7)))</f>
        <v/>
      </c>
      <c r="O171" s="1" t="str">
        <f t="shared" si="264"/>
        <v/>
      </c>
      <c r="P171" s="1" t="str">
        <f t="shared" si="265"/>
        <v/>
      </c>
      <c r="Q171" s="1" t="str">
        <f t="shared" si="266"/>
        <v/>
      </c>
      <c r="R171" s="1"/>
      <c r="S171" s="1"/>
    </row>
    <row r="172" spans="1:19" x14ac:dyDescent="0.2">
      <c r="A172" s="7"/>
      <c r="B172" s="9"/>
      <c r="C172" s="7"/>
      <c r="D172" s="8"/>
      <c r="E172" s="1"/>
      <c r="F172" s="1" t="str">
        <f t="shared" si="255"/>
        <v/>
      </c>
      <c r="G172" s="1" t="str">
        <f t="shared" si="256"/>
        <v/>
      </c>
      <c r="H172" s="1" t="str">
        <f t="shared" si="257"/>
        <v/>
      </c>
      <c r="I172" s="1" t="str">
        <f t="shared" si="258"/>
        <v/>
      </c>
      <c r="J172" s="1" t="str">
        <f t="shared" si="259"/>
        <v/>
      </c>
      <c r="K172" s="1" t="str">
        <f t="shared" si="260"/>
        <v/>
      </c>
      <c r="L172" s="1" t="str">
        <f t="shared" ref="L172" si="369">IF(K172="","",(DATE(YEAR(K172),MONTH(K172),DAY(K172)+7)))</f>
        <v/>
      </c>
      <c r="M172" s="1" t="str">
        <f t="shared" si="262"/>
        <v/>
      </c>
      <c r="N172" s="1" t="str">
        <f t="shared" ref="N172" si="370">IF(M172="","",(DATE(YEAR(M172),MONTH(M172),DAY(M172)+7)))</f>
        <v/>
      </c>
      <c r="O172" s="1" t="str">
        <f t="shared" si="264"/>
        <v/>
      </c>
      <c r="P172" s="1" t="str">
        <f t="shared" si="265"/>
        <v/>
      </c>
      <c r="Q172" s="1" t="str">
        <f t="shared" si="266"/>
        <v/>
      </c>
      <c r="R172" s="1"/>
      <c r="S172" s="1"/>
    </row>
    <row r="173" spans="1:19" x14ac:dyDescent="0.2">
      <c r="A173" s="7"/>
      <c r="B173" s="9"/>
      <c r="C173" s="7"/>
      <c r="D173" s="8"/>
      <c r="E173" s="1"/>
      <c r="F173" s="1" t="str">
        <f t="shared" si="255"/>
        <v/>
      </c>
      <c r="G173" s="1" t="str">
        <f t="shared" si="256"/>
        <v/>
      </c>
      <c r="H173" s="1" t="str">
        <f t="shared" si="257"/>
        <v/>
      </c>
      <c r="I173" s="1" t="str">
        <f t="shared" si="258"/>
        <v/>
      </c>
      <c r="J173" s="1" t="str">
        <f t="shared" si="259"/>
        <v/>
      </c>
      <c r="K173" s="1" t="str">
        <f t="shared" si="260"/>
        <v/>
      </c>
      <c r="L173" s="1" t="str">
        <f t="shared" ref="L173" si="371">IF(K173="","",(DATE(YEAR(K173),MONTH(K173),DAY(K173)+7)))</f>
        <v/>
      </c>
      <c r="M173" s="1" t="str">
        <f t="shared" si="262"/>
        <v/>
      </c>
      <c r="N173" s="1" t="str">
        <f t="shared" ref="N173" si="372">IF(M173="","",(DATE(YEAR(M173),MONTH(M173),DAY(M173)+7)))</f>
        <v/>
      </c>
      <c r="O173" s="1" t="str">
        <f t="shared" si="264"/>
        <v/>
      </c>
      <c r="P173" s="1" t="str">
        <f t="shared" si="265"/>
        <v/>
      </c>
      <c r="Q173" s="1" t="str">
        <f t="shared" si="266"/>
        <v/>
      </c>
      <c r="R173" s="1"/>
      <c r="S173" s="1"/>
    </row>
    <row r="174" spans="1:19" x14ac:dyDescent="0.2">
      <c r="A174" s="7"/>
      <c r="B174" s="9"/>
      <c r="C174" s="7"/>
      <c r="D174" s="8"/>
      <c r="E174" s="1"/>
      <c r="F174" s="1" t="str">
        <f t="shared" si="255"/>
        <v/>
      </c>
      <c r="G174" s="1" t="str">
        <f t="shared" si="256"/>
        <v/>
      </c>
      <c r="H174" s="1" t="str">
        <f t="shared" si="257"/>
        <v/>
      </c>
      <c r="I174" s="1" t="str">
        <f t="shared" si="258"/>
        <v/>
      </c>
      <c r="J174" s="1" t="str">
        <f t="shared" si="259"/>
        <v/>
      </c>
      <c r="K174" s="1" t="str">
        <f t="shared" si="260"/>
        <v/>
      </c>
      <c r="L174" s="1" t="str">
        <f t="shared" ref="L174" si="373">IF(K174="","",(DATE(YEAR(K174),MONTH(K174),DAY(K174)+7)))</f>
        <v/>
      </c>
      <c r="M174" s="1" t="str">
        <f t="shared" si="262"/>
        <v/>
      </c>
      <c r="N174" s="1" t="str">
        <f t="shared" ref="N174" si="374">IF(M174="","",(DATE(YEAR(M174),MONTH(M174),DAY(M174)+7)))</f>
        <v/>
      </c>
      <c r="O174" s="1" t="str">
        <f t="shared" si="264"/>
        <v/>
      </c>
      <c r="P174" s="1" t="str">
        <f t="shared" si="265"/>
        <v/>
      </c>
      <c r="Q174" s="1" t="str">
        <f t="shared" si="266"/>
        <v/>
      </c>
      <c r="R174" s="1"/>
      <c r="S174" s="1"/>
    </row>
    <row r="175" spans="1:19" x14ac:dyDescent="0.2">
      <c r="A175" s="7"/>
      <c r="B175" s="9"/>
      <c r="C175" s="7"/>
      <c r="D175" s="8"/>
      <c r="E175" s="1"/>
      <c r="F175" s="1" t="str">
        <f t="shared" si="255"/>
        <v/>
      </c>
      <c r="G175" s="1" t="str">
        <f t="shared" si="256"/>
        <v/>
      </c>
      <c r="H175" s="1" t="str">
        <f t="shared" si="257"/>
        <v/>
      </c>
      <c r="I175" s="1" t="str">
        <f t="shared" si="258"/>
        <v/>
      </c>
      <c r="J175" s="1" t="str">
        <f t="shared" si="259"/>
        <v/>
      </c>
      <c r="K175" s="1" t="str">
        <f t="shared" si="260"/>
        <v/>
      </c>
      <c r="L175" s="1" t="str">
        <f t="shared" ref="L175" si="375">IF(K175="","",(DATE(YEAR(K175),MONTH(K175),DAY(K175)+7)))</f>
        <v/>
      </c>
      <c r="M175" s="1" t="str">
        <f t="shared" si="262"/>
        <v/>
      </c>
      <c r="N175" s="1" t="str">
        <f t="shared" ref="N175" si="376">IF(M175="","",(DATE(YEAR(M175),MONTH(M175),DAY(M175)+7)))</f>
        <v/>
      </c>
      <c r="O175" s="1" t="str">
        <f t="shared" si="264"/>
        <v/>
      </c>
      <c r="P175" s="1" t="str">
        <f t="shared" si="265"/>
        <v/>
      </c>
      <c r="Q175" s="1" t="str">
        <f t="shared" si="266"/>
        <v/>
      </c>
      <c r="R175" s="1"/>
      <c r="S175" s="1"/>
    </row>
    <row r="176" spans="1:19" x14ac:dyDescent="0.2">
      <c r="A176" s="7"/>
      <c r="B176" s="9"/>
      <c r="C176" s="7"/>
      <c r="D176" s="8"/>
      <c r="E176" s="1"/>
      <c r="F176" s="1" t="str">
        <f t="shared" si="255"/>
        <v/>
      </c>
      <c r="G176" s="1" t="str">
        <f t="shared" si="256"/>
        <v/>
      </c>
      <c r="H176" s="1" t="str">
        <f t="shared" si="257"/>
        <v/>
      </c>
      <c r="I176" s="1" t="str">
        <f t="shared" si="258"/>
        <v/>
      </c>
      <c r="J176" s="1" t="str">
        <f t="shared" si="259"/>
        <v/>
      </c>
      <c r="K176" s="1" t="str">
        <f t="shared" si="260"/>
        <v/>
      </c>
      <c r="L176" s="1" t="str">
        <f t="shared" ref="L176" si="377">IF(K176="","",(DATE(YEAR(K176),MONTH(K176),DAY(K176)+7)))</f>
        <v/>
      </c>
      <c r="M176" s="1" t="str">
        <f t="shared" si="262"/>
        <v/>
      </c>
      <c r="N176" s="1" t="str">
        <f t="shared" ref="N176" si="378">IF(M176="","",(DATE(YEAR(M176),MONTH(M176),DAY(M176)+7)))</f>
        <v/>
      </c>
      <c r="O176" s="1" t="str">
        <f t="shared" si="264"/>
        <v/>
      </c>
      <c r="P176" s="1" t="str">
        <f t="shared" si="265"/>
        <v/>
      </c>
      <c r="Q176" s="1" t="str">
        <f t="shared" si="266"/>
        <v/>
      </c>
      <c r="R176" s="1"/>
      <c r="S176" s="1"/>
    </row>
    <row r="177" spans="1:19" x14ac:dyDescent="0.2">
      <c r="A177" s="7"/>
      <c r="B177" s="9"/>
      <c r="C177" s="7"/>
      <c r="D177" s="8"/>
      <c r="E177" s="1"/>
      <c r="F177" s="1" t="str">
        <f t="shared" si="255"/>
        <v/>
      </c>
      <c r="G177" s="1" t="str">
        <f t="shared" si="256"/>
        <v/>
      </c>
      <c r="H177" s="1" t="str">
        <f t="shared" si="257"/>
        <v/>
      </c>
      <c r="I177" s="1" t="str">
        <f t="shared" si="258"/>
        <v/>
      </c>
      <c r="J177" s="1" t="str">
        <f t="shared" si="259"/>
        <v/>
      </c>
      <c r="K177" s="1" t="str">
        <f t="shared" si="260"/>
        <v/>
      </c>
      <c r="L177" s="1" t="str">
        <f t="shared" ref="L177" si="379">IF(K177="","",(DATE(YEAR(K177),MONTH(K177),DAY(K177)+7)))</f>
        <v/>
      </c>
      <c r="M177" s="1" t="str">
        <f t="shared" si="262"/>
        <v/>
      </c>
      <c r="N177" s="1" t="str">
        <f t="shared" ref="N177" si="380">IF(M177="","",(DATE(YEAR(M177),MONTH(M177),DAY(M177)+7)))</f>
        <v/>
      </c>
      <c r="O177" s="1" t="str">
        <f t="shared" si="264"/>
        <v/>
      </c>
      <c r="P177" s="1" t="str">
        <f t="shared" si="265"/>
        <v/>
      </c>
      <c r="Q177" s="1" t="str">
        <f t="shared" si="266"/>
        <v/>
      </c>
      <c r="R177" s="1"/>
      <c r="S177" s="1"/>
    </row>
    <row r="178" spans="1:19" x14ac:dyDescent="0.2">
      <c r="A178" s="7"/>
      <c r="B178" s="9"/>
      <c r="C178" s="7"/>
      <c r="D178" s="8"/>
      <c r="E178" s="1"/>
      <c r="F178" s="1" t="str">
        <f t="shared" si="255"/>
        <v/>
      </c>
      <c r="G178" s="1" t="str">
        <f t="shared" si="256"/>
        <v/>
      </c>
      <c r="H178" s="1" t="str">
        <f t="shared" si="257"/>
        <v/>
      </c>
      <c r="I178" s="1" t="str">
        <f t="shared" si="258"/>
        <v/>
      </c>
      <c r="J178" s="1" t="str">
        <f t="shared" si="259"/>
        <v/>
      </c>
      <c r="K178" s="1" t="str">
        <f t="shared" si="260"/>
        <v/>
      </c>
      <c r="L178" s="1" t="str">
        <f t="shared" ref="L178" si="381">IF(K178="","",(DATE(YEAR(K178),MONTH(K178),DAY(K178)+7)))</f>
        <v/>
      </c>
      <c r="M178" s="1" t="str">
        <f t="shared" si="262"/>
        <v/>
      </c>
      <c r="N178" s="1" t="str">
        <f t="shared" ref="N178" si="382">IF(M178="","",(DATE(YEAR(M178),MONTH(M178),DAY(M178)+7)))</f>
        <v/>
      </c>
      <c r="O178" s="1" t="str">
        <f t="shared" si="264"/>
        <v/>
      </c>
      <c r="P178" s="1" t="str">
        <f t="shared" si="265"/>
        <v/>
      </c>
      <c r="Q178" s="1" t="str">
        <f t="shared" si="266"/>
        <v/>
      </c>
      <c r="R178" s="1"/>
      <c r="S178" s="1"/>
    </row>
    <row r="179" spans="1:19" x14ac:dyDescent="0.2">
      <c r="A179" s="7"/>
      <c r="B179" s="9"/>
      <c r="C179" s="7"/>
      <c r="D179" s="8"/>
      <c r="E179" s="1"/>
      <c r="F179" s="1" t="str">
        <f t="shared" si="255"/>
        <v/>
      </c>
      <c r="G179" s="1" t="str">
        <f t="shared" si="256"/>
        <v/>
      </c>
      <c r="H179" s="1" t="str">
        <f t="shared" si="257"/>
        <v/>
      </c>
      <c r="I179" s="1" t="str">
        <f t="shared" si="258"/>
        <v/>
      </c>
      <c r="J179" s="1" t="str">
        <f t="shared" si="259"/>
        <v/>
      </c>
      <c r="K179" s="1" t="str">
        <f t="shared" si="260"/>
        <v/>
      </c>
      <c r="L179" s="1" t="str">
        <f t="shared" ref="L179" si="383">IF(K179="","",(DATE(YEAR(K179),MONTH(K179),DAY(K179)+7)))</f>
        <v/>
      </c>
      <c r="M179" s="1" t="str">
        <f t="shared" si="262"/>
        <v/>
      </c>
      <c r="N179" s="1" t="str">
        <f t="shared" ref="N179" si="384">IF(M179="","",(DATE(YEAR(M179),MONTH(M179),DAY(M179)+7)))</f>
        <v/>
      </c>
      <c r="O179" s="1" t="str">
        <f t="shared" si="264"/>
        <v/>
      </c>
      <c r="P179" s="1" t="str">
        <f t="shared" si="265"/>
        <v/>
      </c>
      <c r="Q179" s="1" t="str">
        <f t="shared" si="266"/>
        <v/>
      </c>
      <c r="R179" s="1"/>
      <c r="S179" s="1"/>
    </row>
    <row r="180" spans="1:19" x14ac:dyDescent="0.2">
      <c r="A180" s="7"/>
      <c r="B180" s="9"/>
      <c r="C180" s="7"/>
      <c r="D180" s="8"/>
      <c r="E180" s="1"/>
      <c r="F180" s="1" t="str">
        <f t="shared" si="255"/>
        <v/>
      </c>
      <c r="G180" s="1" t="str">
        <f t="shared" si="256"/>
        <v/>
      </c>
      <c r="H180" s="1" t="str">
        <f t="shared" si="257"/>
        <v/>
      </c>
      <c r="I180" s="1" t="str">
        <f t="shared" si="258"/>
        <v/>
      </c>
      <c r="J180" s="1" t="str">
        <f t="shared" si="259"/>
        <v/>
      </c>
      <c r="K180" s="1" t="str">
        <f t="shared" si="260"/>
        <v/>
      </c>
      <c r="L180" s="1" t="str">
        <f t="shared" ref="L180" si="385">IF(K180="","",(DATE(YEAR(K180),MONTH(K180),DAY(K180)+7)))</f>
        <v/>
      </c>
      <c r="M180" s="1" t="str">
        <f t="shared" si="262"/>
        <v/>
      </c>
      <c r="N180" s="1" t="str">
        <f t="shared" ref="N180" si="386">IF(M180="","",(DATE(YEAR(M180),MONTH(M180),DAY(M180)+7)))</f>
        <v/>
      </c>
      <c r="O180" s="1" t="str">
        <f t="shared" si="264"/>
        <v/>
      </c>
      <c r="P180" s="1" t="str">
        <f t="shared" si="265"/>
        <v/>
      </c>
      <c r="Q180" s="1" t="str">
        <f t="shared" si="266"/>
        <v/>
      </c>
      <c r="R180" s="1"/>
      <c r="S180" s="1"/>
    </row>
    <row r="181" spans="1:19" x14ac:dyDescent="0.2">
      <c r="A181" s="7"/>
      <c r="B181" s="9"/>
      <c r="C181" s="7"/>
      <c r="D181" s="8"/>
      <c r="E181" s="1"/>
      <c r="F181" s="1" t="str">
        <f t="shared" si="255"/>
        <v/>
      </c>
      <c r="G181" s="1" t="str">
        <f t="shared" si="256"/>
        <v/>
      </c>
      <c r="H181" s="1" t="str">
        <f t="shared" si="257"/>
        <v/>
      </c>
      <c r="I181" s="1" t="str">
        <f t="shared" si="258"/>
        <v/>
      </c>
      <c r="J181" s="1" t="str">
        <f t="shared" si="259"/>
        <v/>
      </c>
      <c r="K181" s="1" t="str">
        <f t="shared" si="260"/>
        <v/>
      </c>
      <c r="L181" s="1" t="str">
        <f t="shared" ref="L181" si="387">IF(K181="","",(DATE(YEAR(K181),MONTH(K181),DAY(K181)+7)))</f>
        <v/>
      </c>
      <c r="M181" s="1" t="str">
        <f t="shared" si="262"/>
        <v/>
      </c>
      <c r="N181" s="1" t="str">
        <f t="shared" ref="N181" si="388">IF(M181="","",(DATE(YEAR(M181),MONTH(M181),DAY(M181)+7)))</f>
        <v/>
      </c>
      <c r="O181" s="1" t="str">
        <f t="shared" si="264"/>
        <v/>
      </c>
      <c r="P181" s="1" t="str">
        <f t="shared" si="265"/>
        <v/>
      </c>
      <c r="Q181" s="1" t="str">
        <f t="shared" si="266"/>
        <v/>
      </c>
      <c r="R181" s="1"/>
      <c r="S181" s="1"/>
    </row>
    <row r="182" spans="1:19" x14ac:dyDescent="0.2">
      <c r="A182" s="7"/>
      <c r="B182" s="9"/>
      <c r="C182" s="7"/>
      <c r="D182" s="8"/>
      <c r="E182" s="1"/>
      <c r="F182" s="1" t="str">
        <f t="shared" si="255"/>
        <v/>
      </c>
      <c r="G182" s="1" t="str">
        <f t="shared" si="256"/>
        <v/>
      </c>
      <c r="H182" s="1" t="str">
        <f t="shared" si="257"/>
        <v/>
      </c>
      <c r="I182" s="1" t="str">
        <f t="shared" si="258"/>
        <v/>
      </c>
      <c r="J182" s="1" t="str">
        <f t="shared" si="259"/>
        <v/>
      </c>
      <c r="K182" s="1" t="str">
        <f t="shared" si="260"/>
        <v/>
      </c>
      <c r="L182" s="1" t="str">
        <f t="shared" ref="L182" si="389">IF(K182="","",(DATE(YEAR(K182),MONTH(K182),DAY(K182)+7)))</f>
        <v/>
      </c>
      <c r="M182" s="1" t="str">
        <f t="shared" si="262"/>
        <v/>
      </c>
      <c r="N182" s="1" t="str">
        <f t="shared" ref="N182" si="390">IF(M182="","",(DATE(YEAR(M182),MONTH(M182),DAY(M182)+7)))</f>
        <v/>
      </c>
      <c r="O182" s="1" t="str">
        <f t="shared" si="264"/>
        <v/>
      </c>
      <c r="P182" s="1" t="str">
        <f t="shared" si="265"/>
        <v/>
      </c>
      <c r="Q182" s="1" t="str">
        <f t="shared" si="266"/>
        <v/>
      </c>
      <c r="R182" s="1"/>
      <c r="S182" s="1"/>
    </row>
    <row r="183" spans="1:19" x14ac:dyDescent="0.2">
      <c r="A183" s="7"/>
      <c r="B183" s="9"/>
      <c r="C183" s="7"/>
      <c r="D183" s="8"/>
      <c r="E183" s="1"/>
      <c r="F183" s="1" t="str">
        <f t="shared" si="255"/>
        <v/>
      </c>
      <c r="G183" s="1" t="str">
        <f t="shared" si="256"/>
        <v/>
      </c>
      <c r="H183" s="1" t="str">
        <f t="shared" si="257"/>
        <v/>
      </c>
      <c r="I183" s="1" t="str">
        <f t="shared" si="258"/>
        <v/>
      </c>
      <c r="J183" s="1" t="str">
        <f t="shared" si="259"/>
        <v/>
      </c>
      <c r="K183" s="1" t="str">
        <f t="shared" si="260"/>
        <v/>
      </c>
      <c r="L183" s="1" t="str">
        <f t="shared" ref="L183" si="391">IF(K183="","",(DATE(YEAR(K183),MONTH(K183),DAY(K183)+7)))</f>
        <v/>
      </c>
      <c r="M183" s="1" t="str">
        <f t="shared" si="262"/>
        <v/>
      </c>
      <c r="N183" s="1" t="str">
        <f t="shared" ref="N183" si="392">IF(M183="","",(DATE(YEAR(M183),MONTH(M183),DAY(M183)+7)))</f>
        <v/>
      </c>
      <c r="O183" s="1" t="str">
        <f t="shared" si="264"/>
        <v/>
      </c>
      <c r="P183" s="1" t="str">
        <f t="shared" si="265"/>
        <v/>
      </c>
      <c r="Q183" s="1" t="str">
        <f t="shared" si="266"/>
        <v/>
      </c>
      <c r="R183" s="1"/>
      <c r="S183" s="1"/>
    </row>
    <row r="184" spans="1:19" x14ac:dyDescent="0.2">
      <c r="A184" s="7"/>
      <c r="B184" s="9"/>
      <c r="C184" s="7"/>
      <c r="D184" s="8"/>
      <c r="E184" s="1"/>
      <c r="F184" s="1" t="str">
        <f t="shared" ref="F184:F247" si="393">IF(E184="","",(DATE(YEAR(E184),MONTH(E184),DAY(E184)+12)))</f>
        <v/>
      </c>
      <c r="G184" s="1" t="str">
        <f t="shared" ref="G184:G247" si="394">IF(F184="","",(DATE(YEAR(F184),MONTH(F184),DAY(F184)+3)))</f>
        <v/>
      </c>
      <c r="H184" s="1" t="str">
        <f t="shared" ref="H184:H247" si="395">IF(G184="","",(DATE(YEAR(G184),MONTH(G184),DAY(G184)+IF(OR(C184="Appel d’offre International Restreint",C184="Appel d’offres Internationale Ouvert"),45,30))))</f>
        <v/>
      </c>
      <c r="I184" s="1" t="str">
        <f t="shared" ref="I184:I247" si="396">IF(H184="","",(DATE(YEAR(H184),MONTH(H184),DAY(H184)+15)))</f>
        <v/>
      </c>
      <c r="J184" s="1" t="str">
        <f t="shared" ref="J184:J247" si="397">IF(I184="","",(DATE(YEAR(I184),MONTH(I184),DAY(I184)+12)))</f>
        <v/>
      </c>
      <c r="K184" s="1" t="str">
        <f t="shared" ref="K184:K247" si="398">IF(J184="","",(DATE(YEAR(J184),MONTH(J184),DAY(J184)+15)))</f>
        <v/>
      </c>
      <c r="L184" s="1" t="str">
        <f t="shared" ref="L184" si="399">IF(K184="","",(DATE(YEAR(K184),MONTH(K184),DAY(K184)+7)))</f>
        <v/>
      </c>
      <c r="M184" s="1" t="str">
        <f t="shared" ref="M184:M247" si="400">IF(L184="","",(DATE(YEAR(L184),MONTH(L184),DAY(L184)+12)))</f>
        <v/>
      </c>
      <c r="N184" s="1" t="str">
        <f t="shared" ref="N184" si="401">IF(M184="","",(DATE(YEAR(M184),MONTH(M184),DAY(M184)+7)))</f>
        <v/>
      </c>
      <c r="O184" s="1" t="str">
        <f t="shared" ref="O184:O247" si="402">IF(N184="","",(DATE(YEAR(N184),MONTH(N184),DAY(N184)+10)))</f>
        <v/>
      </c>
      <c r="P184" s="1" t="str">
        <f t="shared" ref="P184:P247" si="403">IF(O184="","",(DATE(YEAR(O184),MONTH(O184),DAY(O184)+3)))</f>
        <v/>
      </c>
      <c r="Q184" s="1" t="str">
        <f t="shared" ref="Q184:Q247" si="404">IF(P184="","",(DATE(YEAR(P184),MONTH(P184),DAY(P184)+IF(OR(C184="Appel d’offre International Restreint",C184="Appel d’offres Internationale Ouvert"),5,3))))</f>
        <v/>
      </c>
      <c r="R184" s="1"/>
      <c r="S184" s="1"/>
    </row>
    <row r="185" spans="1:19" x14ac:dyDescent="0.2">
      <c r="A185" s="7"/>
      <c r="B185" s="9"/>
      <c r="C185" s="7"/>
      <c r="D185" s="8"/>
      <c r="E185" s="1"/>
      <c r="F185" s="1" t="str">
        <f t="shared" si="393"/>
        <v/>
      </c>
      <c r="G185" s="1" t="str">
        <f t="shared" si="394"/>
        <v/>
      </c>
      <c r="H185" s="1" t="str">
        <f t="shared" si="395"/>
        <v/>
      </c>
      <c r="I185" s="1" t="str">
        <f t="shared" si="396"/>
        <v/>
      </c>
      <c r="J185" s="1" t="str">
        <f t="shared" si="397"/>
        <v/>
      </c>
      <c r="K185" s="1" t="str">
        <f t="shared" si="398"/>
        <v/>
      </c>
      <c r="L185" s="1" t="str">
        <f t="shared" ref="L185" si="405">IF(K185="","",(DATE(YEAR(K185),MONTH(K185),DAY(K185)+7)))</f>
        <v/>
      </c>
      <c r="M185" s="1" t="str">
        <f t="shared" si="400"/>
        <v/>
      </c>
      <c r="N185" s="1" t="str">
        <f t="shared" ref="N185" si="406">IF(M185="","",(DATE(YEAR(M185),MONTH(M185),DAY(M185)+7)))</f>
        <v/>
      </c>
      <c r="O185" s="1" t="str">
        <f t="shared" si="402"/>
        <v/>
      </c>
      <c r="P185" s="1" t="str">
        <f t="shared" si="403"/>
        <v/>
      </c>
      <c r="Q185" s="1" t="str">
        <f t="shared" si="404"/>
        <v/>
      </c>
      <c r="R185" s="1"/>
      <c r="S185" s="1"/>
    </row>
    <row r="186" spans="1:19" x14ac:dyDescent="0.2">
      <c r="A186" s="7"/>
      <c r="B186" s="9"/>
      <c r="C186" s="7"/>
      <c r="D186" s="8"/>
      <c r="E186" s="1"/>
      <c r="F186" s="1" t="str">
        <f t="shared" si="393"/>
        <v/>
      </c>
      <c r="G186" s="1" t="str">
        <f t="shared" si="394"/>
        <v/>
      </c>
      <c r="H186" s="1" t="str">
        <f t="shared" si="395"/>
        <v/>
      </c>
      <c r="I186" s="1" t="str">
        <f t="shared" si="396"/>
        <v/>
      </c>
      <c r="J186" s="1" t="str">
        <f t="shared" si="397"/>
        <v/>
      </c>
      <c r="K186" s="1" t="str">
        <f t="shared" si="398"/>
        <v/>
      </c>
      <c r="L186" s="1" t="str">
        <f t="shared" ref="L186" si="407">IF(K186="","",(DATE(YEAR(K186),MONTH(K186),DAY(K186)+7)))</f>
        <v/>
      </c>
      <c r="M186" s="1" t="str">
        <f t="shared" si="400"/>
        <v/>
      </c>
      <c r="N186" s="1" t="str">
        <f t="shared" ref="N186" si="408">IF(M186="","",(DATE(YEAR(M186),MONTH(M186),DAY(M186)+7)))</f>
        <v/>
      </c>
      <c r="O186" s="1" t="str">
        <f t="shared" si="402"/>
        <v/>
      </c>
      <c r="P186" s="1" t="str">
        <f t="shared" si="403"/>
        <v/>
      </c>
      <c r="Q186" s="1" t="str">
        <f t="shared" si="404"/>
        <v/>
      </c>
      <c r="R186" s="1"/>
      <c r="S186" s="1"/>
    </row>
    <row r="187" spans="1:19" x14ac:dyDescent="0.2">
      <c r="A187" s="7"/>
      <c r="B187" s="9"/>
      <c r="C187" s="7"/>
      <c r="D187" s="8"/>
      <c r="E187" s="1"/>
      <c r="F187" s="1" t="str">
        <f t="shared" si="393"/>
        <v/>
      </c>
      <c r="G187" s="1" t="str">
        <f t="shared" si="394"/>
        <v/>
      </c>
      <c r="H187" s="1" t="str">
        <f t="shared" si="395"/>
        <v/>
      </c>
      <c r="I187" s="1" t="str">
        <f t="shared" si="396"/>
        <v/>
      </c>
      <c r="J187" s="1" t="str">
        <f t="shared" si="397"/>
        <v/>
      </c>
      <c r="K187" s="1" t="str">
        <f t="shared" si="398"/>
        <v/>
      </c>
      <c r="L187" s="1" t="str">
        <f t="shared" ref="L187" si="409">IF(K187="","",(DATE(YEAR(K187),MONTH(K187),DAY(K187)+7)))</f>
        <v/>
      </c>
      <c r="M187" s="1" t="str">
        <f t="shared" si="400"/>
        <v/>
      </c>
      <c r="N187" s="1" t="str">
        <f t="shared" ref="N187" si="410">IF(M187="","",(DATE(YEAR(M187),MONTH(M187),DAY(M187)+7)))</f>
        <v/>
      </c>
      <c r="O187" s="1" t="str">
        <f t="shared" si="402"/>
        <v/>
      </c>
      <c r="P187" s="1" t="str">
        <f t="shared" si="403"/>
        <v/>
      </c>
      <c r="Q187" s="1" t="str">
        <f t="shared" si="404"/>
        <v/>
      </c>
      <c r="R187" s="1"/>
      <c r="S187" s="1"/>
    </row>
    <row r="188" spans="1:19" x14ac:dyDescent="0.2">
      <c r="A188" s="7"/>
      <c r="B188" s="9"/>
      <c r="C188" s="7"/>
      <c r="D188" s="8"/>
      <c r="E188" s="1"/>
      <c r="F188" s="1" t="str">
        <f t="shared" si="393"/>
        <v/>
      </c>
      <c r="G188" s="1" t="str">
        <f t="shared" si="394"/>
        <v/>
      </c>
      <c r="H188" s="1" t="str">
        <f t="shared" si="395"/>
        <v/>
      </c>
      <c r="I188" s="1" t="str">
        <f t="shared" si="396"/>
        <v/>
      </c>
      <c r="J188" s="1" t="str">
        <f t="shared" si="397"/>
        <v/>
      </c>
      <c r="K188" s="1" t="str">
        <f t="shared" si="398"/>
        <v/>
      </c>
      <c r="L188" s="1" t="str">
        <f t="shared" ref="L188" si="411">IF(K188="","",(DATE(YEAR(K188),MONTH(K188),DAY(K188)+7)))</f>
        <v/>
      </c>
      <c r="M188" s="1" t="str">
        <f t="shared" si="400"/>
        <v/>
      </c>
      <c r="N188" s="1" t="str">
        <f t="shared" ref="N188" si="412">IF(M188="","",(DATE(YEAR(M188),MONTH(M188),DAY(M188)+7)))</f>
        <v/>
      </c>
      <c r="O188" s="1" t="str">
        <f t="shared" si="402"/>
        <v/>
      </c>
      <c r="P188" s="1" t="str">
        <f t="shared" si="403"/>
        <v/>
      </c>
      <c r="Q188" s="1" t="str">
        <f t="shared" si="404"/>
        <v/>
      </c>
      <c r="R188" s="1"/>
      <c r="S188" s="1"/>
    </row>
    <row r="189" spans="1:19" x14ac:dyDescent="0.2">
      <c r="A189" s="7"/>
      <c r="B189" s="9"/>
      <c r="C189" s="7"/>
      <c r="D189" s="8"/>
      <c r="E189" s="1"/>
      <c r="F189" s="1" t="str">
        <f t="shared" si="393"/>
        <v/>
      </c>
      <c r="G189" s="1" t="str">
        <f t="shared" si="394"/>
        <v/>
      </c>
      <c r="H189" s="1" t="str">
        <f t="shared" si="395"/>
        <v/>
      </c>
      <c r="I189" s="1" t="str">
        <f t="shared" si="396"/>
        <v/>
      </c>
      <c r="J189" s="1" t="str">
        <f t="shared" si="397"/>
        <v/>
      </c>
      <c r="K189" s="1" t="str">
        <f t="shared" si="398"/>
        <v/>
      </c>
      <c r="L189" s="1" t="str">
        <f t="shared" ref="L189" si="413">IF(K189="","",(DATE(YEAR(K189),MONTH(K189),DAY(K189)+7)))</f>
        <v/>
      </c>
      <c r="M189" s="1" t="str">
        <f t="shared" si="400"/>
        <v/>
      </c>
      <c r="N189" s="1" t="str">
        <f t="shared" ref="N189" si="414">IF(M189="","",(DATE(YEAR(M189),MONTH(M189),DAY(M189)+7)))</f>
        <v/>
      </c>
      <c r="O189" s="1" t="str">
        <f t="shared" si="402"/>
        <v/>
      </c>
      <c r="P189" s="1" t="str">
        <f t="shared" si="403"/>
        <v/>
      </c>
      <c r="Q189" s="1" t="str">
        <f t="shared" si="404"/>
        <v/>
      </c>
      <c r="R189" s="1"/>
      <c r="S189" s="1"/>
    </row>
    <row r="190" spans="1:19" x14ac:dyDescent="0.2">
      <c r="A190" s="7"/>
      <c r="B190" s="9"/>
      <c r="C190" s="7"/>
      <c r="D190" s="8"/>
      <c r="E190" s="1"/>
      <c r="F190" s="1" t="str">
        <f t="shared" si="393"/>
        <v/>
      </c>
      <c r="G190" s="1" t="str">
        <f t="shared" si="394"/>
        <v/>
      </c>
      <c r="H190" s="1" t="str">
        <f t="shared" si="395"/>
        <v/>
      </c>
      <c r="I190" s="1" t="str">
        <f t="shared" si="396"/>
        <v/>
      </c>
      <c r="J190" s="1" t="str">
        <f t="shared" si="397"/>
        <v/>
      </c>
      <c r="K190" s="1" t="str">
        <f t="shared" si="398"/>
        <v/>
      </c>
      <c r="L190" s="1" t="str">
        <f t="shared" ref="L190" si="415">IF(K190="","",(DATE(YEAR(K190),MONTH(K190),DAY(K190)+7)))</f>
        <v/>
      </c>
      <c r="M190" s="1" t="str">
        <f t="shared" si="400"/>
        <v/>
      </c>
      <c r="N190" s="1" t="str">
        <f t="shared" ref="N190" si="416">IF(M190="","",(DATE(YEAR(M190),MONTH(M190),DAY(M190)+7)))</f>
        <v/>
      </c>
      <c r="O190" s="1" t="str">
        <f t="shared" si="402"/>
        <v/>
      </c>
      <c r="P190" s="1" t="str">
        <f t="shared" si="403"/>
        <v/>
      </c>
      <c r="Q190" s="1" t="str">
        <f t="shared" si="404"/>
        <v/>
      </c>
      <c r="R190" s="1"/>
      <c r="S190" s="1"/>
    </row>
    <row r="191" spans="1:19" x14ac:dyDescent="0.2">
      <c r="A191" s="7"/>
      <c r="B191" s="9"/>
      <c r="C191" s="7"/>
      <c r="D191" s="8"/>
      <c r="E191" s="1"/>
      <c r="F191" s="1" t="str">
        <f t="shared" si="393"/>
        <v/>
      </c>
      <c r="G191" s="1" t="str">
        <f t="shared" si="394"/>
        <v/>
      </c>
      <c r="H191" s="1" t="str">
        <f t="shared" si="395"/>
        <v/>
      </c>
      <c r="I191" s="1" t="str">
        <f t="shared" si="396"/>
        <v/>
      </c>
      <c r="J191" s="1" t="str">
        <f t="shared" si="397"/>
        <v/>
      </c>
      <c r="K191" s="1" t="str">
        <f t="shared" si="398"/>
        <v/>
      </c>
      <c r="L191" s="1" t="str">
        <f t="shared" ref="L191" si="417">IF(K191="","",(DATE(YEAR(K191),MONTH(K191),DAY(K191)+7)))</f>
        <v/>
      </c>
      <c r="M191" s="1" t="str">
        <f t="shared" si="400"/>
        <v/>
      </c>
      <c r="N191" s="1" t="str">
        <f t="shared" ref="N191" si="418">IF(M191="","",(DATE(YEAR(M191),MONTH(M191),DAY(M191)+7)))</f>
        <v/>
      </c>
      <c r="O191" s="1" t="str">
        <f t="shared" si="402"/>
        <v/>
      </c>
      <c r="P191" s="1" t="str">
        <f t="shared" si="403"/>
        <v/>
      </c>
      <c r="Q191" s="1" t="str">
        <f t="shared" si="404"/>
        <v/>
      </c>
      <c r="R191" s="1"/>
      <c r="S191" s="1"/>
    </row>
    <row r="192" spans="1:19" x14ac:dyDescent="0.2">
      <c r="A192" s="7"/>
      <c r="B192" s="9"/>
      <c r="C192" s="7"/>
      <c r="D192" s="8"/>
      <c r="E192" s="1"/>
      <c r="F192" s="1" t="str">
        <f t="shared" si="393"/>
        <v/>
      </c>
      <c r="G192" s="1" t="str">
        <f t="shared" si="394"/>
        <v/>
      </c>
      <c r="H192" s="1" t="str">
        <f t="shared" si="395"/>
        <v/>
      </c>
      <c r="I192" s="1" t="str">
        <f t="shared" si="396"/>
        <v/>
      </c>
      <c r="J192" s="1" t="str">
        <f t="shared" si="397"/>
        <v/>
      </c>
      <c r="K192" s="1" t="str">
        <f t="shared" si="398"/>
        <v/>
      </c>
      <c r="L192" s="1" t="str">
        <f t="shared" ref="L192" si="419">IF(K192="","",(DATE(YEAR(K192),MONTH(K192),DAY(K192)+7)))</f>
        <v/>
      </c>
      <c r="M192" s="1" t="str">
        <f t="shared" si="400"/>
        <v/>
      </c>
      <c r="N192" s="1" t="str">
        <f t="shared" ref="N192" si="420">IF(M192="","",(DATE(YEAR(M192),MONTH(M192),DAY(M192)+7)))</f>
        <v/>
      </c>
      <c r="O192" s="1" t="str">
        <f t="shared" si="402"/>
        <v/>
      </c>
      <c r="P192" s="1" t="str">
        <f t="shared" si="403"/>
        <v/>
      </c>
      <c r="Q192" s="1" t="str">
        <f t="shared" si="404"/>
        <v/>
      </c>
      <c r="R192" s="1"/>
      <c r="S192" s="1"/>
    </row>
    <row r="193" spans="1:19" x14ac:dyDescent="0.2">
      <c r="A193" s="7"/>
      <c r="B193" s="9"/>
      <c r="C193" s="7"/>
      <c r="D193" s="8"/>
      <c r="E193" s="1"/>
      <c r="F193" s="1" t="str">
        <f t="shared" si="393"/>
        <v/>
      </c>
      <c r="G193" s="1" t="str">
        <f t="shared" si="394"/>
        <v/>
      </c>
      <c r="H193" s="1" t="str">
        <f t="shared" si="395"/>
        <v/>
      </c>
      <c r="I193" s="1" t="str">
        <f t="shared" si="396"/>
        <v/>
      </c>
      <c r="J193" s="1" t="str">
        <f t="shared" si="397"/>
        <v/>
      </c>
      <c r="K193" s="1" t="str">
        <f t="shared" si="398"/>
        <v/>
      </c>
      <c r="L193" s="1" t="str">
        <f t="shared" ref="L193" si="421">IF(K193="","",(DATE(YEAR(K193),MONTH(K193),DAY(K193)+7)))</f>
        <v/>
      </c>
      <c r="M193" s="1" t="str">
        <f t="shared" si="400"/>
        <v/>
      </c>
      <c r="N193" s="1" t="str">
        <f t="shared" ref="N193" si="422">IF(M193="","",(DATE(YEAR(M193),MONTH(M193),DAY(M193)+7)))</f>
        <v/>
      </c>
      <c r="O193" s="1" t="str">
        <f t="shared" si="402"/>
        <v/>
      </c>
      <c r="P193" s="1" t="str">
        <f t="shared" si="403"/>
        <v/>
      </c>
      <c r="Q193" s="1" t="str">
        <f t="shared" si="404"/>
        <v/>
      </c>
      <c r="R193" s="1"/>
      <c r="S193" s="1"/>
    </row>
    <row r="194" spans="1:19" x14ac:dyDescent="0.2">
      <c r="A194" s="7"/>
      <c r="B194" s="9"/>
      <c r="C194" s="7"/>
      <c r="D194" s="8"/>
      <c r="E194" s="1"/>
      <c r="F194" s="1" t="str">
        <f t="shared" si="393"/>
        <v/>
      </c>
      <c r="G194" s="1" t="str">
        <f t="shared" si="394"/>
        <v/>
      </c>
      <c r="H194" s="1" t="str">
        <f t="shared" si="395"/>
        <v/>
      </c>
      <c r="I194" s="1" t="str">
        <f t="shared" si="396"/>
        <v/>
      </c>
      <c r="J194" s="1" t="str">
        <f t="shared" si="397"/>
        <v/>
      </c>
      <c r="K194" s="1" t="str">
        <f t="shared" si="398"/>
        <v/>
      </c>
      <c r="L194" s="1" t="str">
        <f t="shared" ref="L194" si="423">IF(K194="","",(DATE(YEAR(K194),MONTH(K194),DAY(K194)+7)))</f>
        <v/>
      </c>
      <c r="M194" s="1" t="str">
        <f t="shared" si="400"/>
        <v/>
      </c>
      <c r="N194" s="1" t="str">
        <f t="shared" ref="N194" si="424">IF(M194="","",(DATE(YEAR(M194),MONTH(M194),DAY(M194)+7)))</f>
        <v/>
      </c>
      <c r="O194" s="1" t="str">
        <f t="shared" si="402"/>
        <v/>
      </c>
      <c r="P194" s="1" t="str">
        <f t="shared" si="403"/>
        <v/>
      </c>
      <c r="Q194" s="1" t="str">
        <f t="shared" si="404"/>
        <v/>
      </c>
      <c r="R194" s="1"/>
      <c r="S194" s="1"/>
    </row>
    <row r="195" spans="1:19" x14ac:dyDescent="0.2">
      <c r="A195" s="7"/>
      <c r="B195" s="9"/>
      <c r="C195" s="7"/>
      <c r="D195" s="8"/>
      <c r="E195" s="1"/>
      <c r="F195" s="1" t="str">
        <f t="shared" si="393"/>
        <v/>
      </c>
      <c r="G195" s="1" t="str">
        <f t="shared" si="394"/>
        <v/>
      </c>
      <c r="H195" s="1" t="str">
        <f t="shared" si="395"/>
        <v/>
      </c>
      <c r="I195" s="1" t="str">
        <f t="shared" si="396"/>
        <v/>
      </c>
      <c r="J195" s="1" t="str">
        <f t="shared" si="397"/>
        <v/>
      </c>
      <c r="K195" s="1" t="str">
        <f t="shared" si="398"/>
        <v/>
      </c>
      <c r="L195" s="1" t="str">
        <f t="shared" ref="L195" si="425">IF(K195="","",(DATE(YEAR(K195),MONTH(K195),DAY(K195)+7)))</f>
        <v/>
      </c>
      <c r="M195" s="1" t="str">
        <f t="shared" si="400"/>
        <v/>
      </c>
      <c r="N195" s="1" t="str">
        <f t="shared" ref="N195" si="426">IF(M195="","",(DATE(YEAR(M195),MONTH(M195),DAY(M195)+7)))</f>
        <v/>
      </c>
      <c r="O195" s="1" t="str">
        <f t="shared" si="402"/>
        <v/>
      </c>
      <c r="P195" s="1" t="str">
        <f t="shared" si="403"/>
        <v/>
      </c>
      <c r="Q195" s="1" t="str">
        <f t="shared" si="404"/>
        <v/>
      </c>
      <c r="R195" s="1"/>
      <c r="S195" s="1"/>
    </row>
    <row r="196" spans="1:19" x14ac:dyDescent="0.2">
      <c r="A196" s="7"/>
      <c r="B196" s="9"/>
      <c r="C196" s="7"/>
      <c r="D196" s="8"/>
      <c r="E196" s="1"/>
      <c r="F196" s="1" t="str">
        <f t="shared" si="393"/>
        <v/>
      </c>
      <c r="G196" s="1" t="str">
        <f t="shared" si="394"/>
        <v/>
      </c>
      <c r="H196" s="1" t="str">
        <f t="shared" si="395"/>
        <v/>
      </c>
      <c r="I196" s="1" t="str">
        <f t="shared" si="396"/>
        <v/>
      </c>
      <c r="J196" s="1" t="str">
        <f t="shared" si="397"/>
        <v/>
      </c>
      <c r="K196" s="1" t="str">
        <f t="shared" si="398"/>
        <v/>
      </c>
      <c r="L196" s="1" t="str">
        <f t="shared" ref="L196" si="427">IF(K196="","",(DATE(YEAR(K196),MONTH(K196),DAY(K196)+7)))</f>
        <v/>
      </c>
      <c r="M196" s="1" t="str">
        <f t="shared" si="400"/>
        <v/>
      </c>
      <c r="N196" s="1" t="str">
        <f t="shared" ref="N196" si="428">IF(M196="","",(DATE(YEAR(M196),MONTH(M196),DAY(M196)+7)))</f>
        <v/>
      </c>
      <c r="O196" s="1" t="str">
        <f t="shared" si="402"/>
        <v/>
      </c>
      <c r="P196" s="1" t="str">
        <f t="shared" si="403"/>
        <v/>
      </c>
      <c r="Q196" s="1" t="str">
        <f t="shared" si="404"/>
        <v/>
      </c>
      <c r="R196" s="1"/>
      <c r="S196" s="1"/>
    </row>
    <row r="197" spans="1:19" x14ac:dyDescent="0.2">
      <c r="A197" s="7"/>
      <c r="B197" s="9"/>
      <c r="C197" s="7"/>
      <c r="D197" s="8"/>
      <c r="E197" s="1"/>
      <c r="F197" s="1" t="str">
        <f t="shared" si="393"/>
        <v/>
      </c>
      <c r="G197" s="1" t="str">
        <f t="shared" si="394"/>
        <v/>
      </c>
      <c r="H197" s="1" t="str">
        <f t="shared" si="395"/>
        <v/>
      </c>
      <c r="I197" s="1" t="str">
        <f t="shared" si="396"/>
        <v/>
      </c>
      <c r="J197" s="1" t="str">
        <f t="shared" si="397"/>
        <v/>
      </c>
      <c r="K197" s="1" t="str">
        <f t="shared" si="398"/>
        <v/>
      </c>
      <c r="L197" s="1" t="str">
        <f t="shared" ref="L197" si="429">IF(K197="","",(DATE(YEAR(K197),MONTH(K197),DAY(K197)+7)))</f>
        <v/>
      </c>
      <c r="M197" s="1" t="str">
        <f t="shared" si="400"/>
        <v/>
      </c>
      <c r="N197" s="1" t="str">
        <f t="shared" ref="N197" si="430">IF(M197="","",(DATE(YEAR(M197),MONTH(M197),DAY(M197)+7)))</f>
        <v/>
      </c>
      <c r="O197" s="1" t="str">
        <f t="shared" si="402"/>
        <v/>
      </c>
      <c r="P197" s="1" t="str">
        <f t="shared" si="403"/>
        <v/>
      </c>
      <c r="Q197" s="1" t="str">
        <f t="shared" si="404"/>
        <v/>
      </c>
      <c r="R197" s="1"/>
      <c r="S197" s="1"/>
    </row>
    <row r="198" spans="1:19" x14ac:dyDescent="0.2">
      <c r="A198" s="7"/>
      <c r="B198" s="9"/>
      <c r="C198" s="7"/>
      <c r="D198" s="8"/>
      <c r="E198" s="1"/>
      <c r="F198" s="1" t="str">
        <f t="shared" si="393"/>
        <v/>
      </c>
      <c r="G198" s="1" t="str">
        <f t="shared" si="394"/>
        <v/>
      </c>
      <c r="H198" s="1" t="str">
        <f t="shared" si="395"/>
        <v/>
      </c>
      <c r="I198" s="1" t="str">
        <f t="shared" si="396"/>
        <v/>
      </c>
      <c r="J198" s="1" t="str">
        <f t="shared" si="397"/>
        <v/>
      </c>
      <c r="K198" s="1" t="str">
        <f t="shared" si="398"/>
        <v/>
      </c>
      <c r="L198" s="1" t="str">
        <f t="shared" ref="L198" si="431">IF(K198="","",(DATE(YEAR(K198),MONTH(K198),DAY(K198)+7)))</f>
        <v/>
      </c>
      <c r="M198" s="1" t="str">
        <f t="shared" si="400"/>
        <v/>
      </c>
      <c r="N198" s="1" t="str">
        <f t="shared" ref="N198" si="432">IF(M198="","",(DATE(YEAR(M198),MONTH(M198),DAY(M198)+7)))</f>
        <v/>
      </c>
      <c r="O198" s="1" t="str">
        <f t="shared" si="402"/>
        <v/>
      </c>
      <c r="P198" s="1" t="str">
        <f t="shared" si="403"/>
        <v/>
      </c>
      <c r="Q198" s="1" t="str">
        <f t="shared" si="404"/>
        <v/>
      </c>
      <c r="R198" s="1"/>
      <c r="S198" s="1"/>
    </row>
    <row r="199" spans="1:19" x14ac:dyDescent="0.2">
      <c r="A199" s="7"/>
      <c r="B199" s="9"/>
      <c r="C199" s="7"/>
      <c r="D199" s="8"/>
      <c r="E199" s="1"/>
      <c r="F199" s="1" t="str">
        <f t="shared" si="393"/>
        <v/>
      </c>
      <c r="G199" s="1" t="str">
        <f t="shared" si="394"/>
        <v/>
      </c>
      <c r="H199" s="1" t="str">
        <f t="shared" si="395"/>
        <v/>
      </c>
      <c r="I199" s="1" t="str">
        <f t="shared" si="396"/>
        <v/>
      </c>
      <c r="J199" s="1" t="str">
        <f t="shared" si="397"/>
        <v/>
      </c>
      <c r="K199" s="1" t="str">
        <f t="shared" si="398"/>
        <v/>
      </c>
      <c r="L199" s="1" t="str">
        <f t="shared" ref="L199" si="433">IF(K199="","",(DATE(YEAR(K199),MONTH(K199),DAY(K199)+7)))</f>
        <v/>
      </c>
      <c r="M199" s="1" t="str">
        <f t="shared" si="400"/>
        <v/>
      </c>
      <c r="N199" s="1" t="str">
        <f t="shared" ref="N199" si="434">IF(M199="","",(DATE(YEAR(M199),MONTH(M199),DAY(M199)+7)))</f>
        <v/>
      </c>
      <c r="O199" s="1" t="str">
        <f t="shared" si="402"/>
        <v/>
      </c>
      <c r="P199" s="1" t="str">
        <f t="shared" si="403"/>
        <v/>
      </c>
      <c r="Q199" s="1" t="str">
        <f t="shared" si="404"/>
        <v/>
      </c>
      <c r="R199" s="1"/>
      <c r="S199" s="1"/>
    </row>
    <row r="200" spans="1:19" x14ac:dyDescent="0.2">
      <c r="A200" s="7"/>
      <c r="B200" s="9"/>
      <c r="C200" s="7"/>
      <c r="D200" s="8"/>
      <c r="E200" s="1"/>
      <c r="F200" s="1" t="str">
        <f t="shared" si="393"/>
        <v/>
      </c>
      <c r="G200" s="1" t="str">
        <f t="shared" si="394"/>
        <v/>
      </c>
      <c r="H200" s="1" t="str">
        <f t="shared" si="395"/>
        <v/>
      </c>
      <c r="I200" s="1" t="str">
        <f t="shared" si="396"/>
        <v/>
      </c>
      <c r="J200" s="1" t="str">
        <f t="shared" si="397"/>
        <v/>
      </c>
      <c r="K200" s="1" t="str">
        <f t="shared" si="398"/>
        <v/>
      </c>
      <c r="L200" s="1" t="str">
        <f t="shared" ref="L200" si="435">IF(K200="","",(DATE(YEAR(K200),MONTH(K200),DAY(K200)+7)))</f>
        <v/>
      </c>
      <c r="M200" s="1" t="str">
        <f t="shared" si="400"/>
        <v/>
      </c>
      <c r="N200" s="1" t="str">
        <f t="shared" ref="N200" si="436">IF(M200="","",(DATE(YEAR(M200),MONTH(M200),DAY(M200)+7)))</f>
        <v/>
      </c>
      <c r="O200" s="1" t="str">
        <f t="shared" si="402"/>
        <v/>
      </c>
      <c r="P200" s="1" t="str">
        <f t="shared" si="403"/>
        <v/>
      </c>
      <c r="Q200" s="1" t="str">
        <f t="shared" si="404"/>
        <v/>
      </c>
      <c r="R200" s="1"/>
      <c r="S200" s="1"/>
    </row>
    <row r="201" spans="1:19" x14ac:dyDescent="0.2">
      <c r="A201" s="7"/>
      <c r="B201" s="9"/>
      <c r="C201" s="7"/>
      <c r="D201" s="8"/>
      <c r="E201" s="1"/>
      <c r="F201" s="1" t="str">
        <f t="shared" si="393"/>
        <v/>
      </c>
      <c r="G201" s="1" t="str">
        <f t="shared" si="394"/>
        <v/>
      </c>
      <c r="H201" s="1" t="str">
        <f t="shared" si="395"/>
        <v/>
      </c>
      <c r="I201" s="1" t="str">
        <f t="shared" si="396"/>
        <v/>
      </c>
      <c r="J201" s="1" t="str">
        <f t="shared" si="397"/>
        <v/>
      </c>
      <c r="K201" s="1" t="str">
        <f t="shared" si="398"/>
        <v/>
      </c>
      <c r="L201" s="1" t="str">
        <f t="shared" ref="L201" si="437">IF(K201="","",(DATE(YEAR(K201),MONTH(K201),DAY(K201)+7)))</f>
        <v/>
      </c>
      <c r="M201" s="1" t="str">
        <f t="shared" si="400"/>
        <v/>
      </c>
      <c r="N201" s="1" t="str">
        <f t="shared" ref="N201" si="438">IF(M201="","",(DATE(YEAR(M201),MONTH(M201),DAY(M201)+7)))</f>
        <v/>
      </c>
      <c r="O201" s="1" t="str">
        <f t="shared" si="402"/>
        <v/>
      </c>
      <c r="P201" s="1" t="str">
        <f t="shared" si="403"/>
        <v/>
      </c>
      <c r="Q201" s="1" t="str">
        <f t="shared" si="404"/>
        <v/>
      </c>
      <c r="R201" s="1"/>
      <c r="S201" s="1"/>
    </row>
    <row r="202" spans="1:19" x14ac:dyDescent="0.2">
      <c r="A202" s="7"/>
      <c r="B202" s="9"/>
      <c r="C202" s="7"/>
      <c r="D202" s="8"/>
      <c r="E202" s="1"/>
      <c r="F202" s="1" t="str">
        <f t="shared" si="393"/>
        <v/>
      </c>
      <c r="G202" s="1" t="str">
        <f t="shared" si="394"/>
        <v/>
      </c>
      <c r="H202" s="1" t="str">
        <f t="shared" si="395"/>
        <v/>
      </c>
      <c r="I202" s="1" t="str">
        <f t="shared" si="396"/>
        <v/>
      </c>
      <c r="J202" s="1" t="str">
        <f t="shared" si="397"/>
        <v/>
      </c>
      <c r="K202" s="1" t="str">
        <f t="shared" si="398"/>
        <v/>
      </c>
      <c r="L202" s="1" t="str">
        <f t="shared" ref="L202" si="439">IF(K202="","",(DATE(YEAR(K202),MONTH(K202),DAY(K202)+7)))</f>
        <v/>
      </c>
      <c r="M202" s="1" t="str">
        <f t="shared" si="400"/>
        <v/>
      </c>
      <c r="N202" s="1" t="str">
        <f t="shared" ref="N202" si="440">IF(M202="","",(DATE(YEAR(M202),MONTH(M202),DAY(M202)+7)))</f>
        <v/>
      </c>
      <c r="O202" s="1" t="str">
        <f t="shared" si="402"/>
        <v/>
      </c>
      <c r="P202" s="1" t="str">
        <f t="shared" si="403"/>
        <v/>
      </c>
      <c r="Q202" s="1" t="str">
        <f t="shared" si="404"/>
        <v/>
      </c>
      <c r="R202" s="1"/>
      <c r="S202" s="1"/>
    </row>
    <row r="203" spans="1:19" x14ac:dyDescent="0.2">
      <c r="A203" s="7"/>
      <c r="B203" s="9"/>
      <c r="C203" s="7"/>
      <c r="D203" s="8"/>
      <c r="E203" s="1"/>
      <c r="F203" s="1" t="str">
        <f t="shared" si="393"/>
        <v/>
      </c>
      <c r="G203" s="1" t="str">
        <f t="shared" si="394"/>
        <v/>
      </c>
      <c r="H203" s="1" t="str">
        <f t="shared" si="395"/>
        <v/>
      </c>
      <c r="I203" s="1" t="str">
        <f t="shared" si="396"/>
        <v/>
      </c>
      <c r="J203" s="1" t="str">
        <f t="shared" si="397"/>
        <v/>
      </c>
      <c r="K203" s="1" t="str">
        <f t="shared" si="398"/>
        <v/>
      </c>
      <c r="L203" s="1" t="str">
        <f t="shared" ref="L203" si="441">IF(K203="","",(DATE(YEAR(K203),MONTH(K203),DAY(K203)+7)))</f>
        <v/>
      </c>
      <c r="M203" s="1" t="str">
        <f t="shared" si="400"/>
        <v/>
      </c>
      <c r="N203" s="1" t="str">
        <f t="shared" ref="N203" si="442">IF(M203="","",(DATE(YEAR(M203),MONTH(M203),DAY(M203)+7)))</f>
        <v/>
      </c>
      <c r="O203" s="1" t="str">
        <f t="shared" si="402"/>
        <v/>
      </c>
      <c r="P203" s="1" t="str">
        <f t="shared" si="403"/>
        <v/>
      </c>
      <c r="Q203" s="1" t="str">
        <f t="shared" si="404"/>
        <v/>
      </c>
      <c r="R203" s="1"/>
      <c r="S203" s="1"/>
    </row>
    <row r="204" spans="1:19" x14ac:dyDescent="0.2">
      <c r="A204" s="7"/>
      <c r="B204" s="9"/>
      <c r="C204" s="7"/>
      <c r="D204" s="8"/>
      <c r="E204" s="1"/>
      <c r="F204" s="1" t="str">
        <f t="shared" si="393"/>
        <v/>
      </c>
      <c r="G204" s="1" t="str">
        <f t="shared" si="394"/>
        <v/>
      </c>
      <c r="H204" s="1" t="str">
        <f t="shared" si="395"/>
        <v/>
      </c>
      <c r="I204" s="1" t="str">
        <f t="shared" si="396"/>
        <v/>
      </c>
      <c r="J204" s="1" t="str">
        <f t="shared" si="397"/>
        <v/>
      </c>
      <c r="K204" s="1" t="str">
        <f t="shared" si="398"/>
        <v/>
      </c>
      <c r="L204" s="1" t="str">
        <f t="shared" ref="L204" si="443">IF(K204="","",(DATE(YEAR(K204),MONTH(K204),DAY(K204)+7)))</f>
        <v/>
      </c>
      <c r="M204" s="1" t="str">
        <f t="shared" si="400"/>
        <v/>
      </c>
      <c r="N204" s="1" t="str">
        <f t="shared" ref="N204" si="444">IF(M204="","",(DATE(YEAR(M204),MONTH(M204),DAY(M204)+7)))</f>
        <v/>
      </c>
      <c r="O204" s="1" t="str">
        <f t="shared" si="402"/>
        <v/>
      </c>
      <c r="P204" s="1" t="str">
        <f t="shared" si="403"/>
        <v/>
      </c>
      <c r="Q204" s="1" t="str">
        <f t="shared" si="404"/>
        <v/>
      </c>
      <c r="R204" s="1"/>
      <c r="S204" s="1"/>
    </row>
    <row r="205" spans="1:19" x14ac:dyDescent="0.2">
      <c r="A205" s="7"/>
      <c r="B205" s="9"/>
      <c r="C205" s="7"/>
      <c r="D205" s="8"/>
      <c r="E205" s="1"/>
      <c r="F205" s="1" t="str">
        <f t="shared" si="393"/>
        <v/>
      </c>
      <c r="G205" s="1" t="str">
        <f t="shared" si="394"/>
        <v/>
      </c>
      <c r="H205" s="1" t="str">
        <f t="shared" si="395"/>
        <v/>
      </c>
      <c r="I205" s="1" t="str">
        <f t="shared" si="396"/>
        <v/>
      </c>
      <c r="J205" s="1" t="str">
        <f t="shared" si="397"/>
        <v/>
      </c>
      <c r="K205" s="1" t="str">
        <f t="shared" si="398"/>
        <v/>
      </c>
      <c r="L205" s="1" t="str">
        <f t="shared" ref="L205" si="445">IF(K205="","",(DATE(YEAR(K205),MONTH(K205),DAY(K205)+7)))</f>
        <v/>
      </c>
      <c r="M205" s="1" t="str">
        <f t="shared" si="400"/>
        <v/>
      </c>
      <c r="N205" s="1" t="str">
        <f t="shared" ref="N205" si="446">IF(M205="","",(DATE(YEAR(M205),MONTH(M205),DAY(M205)+7)))</f>
        <v/>
      </c>
      <c r="O205" s="1" t="str">
        <f t="shared" si="402"/>
        <v/>
      </c>
      <c r="P205" s="1" t="str">
        <f t="shared" si="403"/>
        <v/>
      </c>
      <c r="Q205" s="1" t="str">
        <f t="shared" si="404"/>
        <v/>
      </c>
      <c r="R205" s="1"/>
      <c r="S205" s="1"/>
    </row>
    <row r="206" spans="1:19" x14ac:dyDescent="0.2">
      <c r="A206" s="7"/>
      <c r="B206" s="9"/>
      <c r="C206" s="7"/>
      <c r="D206" s="8"/>
      <c r="E206" s="1"/>
      <c r="F206" s="1" t="str">
        <f t="shared" si="393"/>
        <v/>
      </c>
      <c r="G206" s="1" t="str">
        <f t="shared" si="394"/>
        <v/>
      </c>
      <c r="H206" s="1" t="str">
        <f t="shared" si="395"/>
        <v/>
      </c>
      <c r="I206" s="1" t="str">
        <f t="shared" si="396"/>
        <v/>
      </c>
      <c r="J206" s="1" t="str">
        <f t="shared" si="397"/>
        <v/>
      </c>
      <c r="K206" s="1" t="str">
        <f t="shared" si="398"/>
        <v/>
      </c>
      <c r="L206" s="1" t="str">
        <f t="shared" ref="L206" si="447">IF(K206="","",(DATE(YEAR(K206),MONTH(K206),DAY(K206)+7)))</f>
        <v/>
      </c>
      <c r="M206" s="1" t="str">
        <f t="shared" si="400"/>
        <v/>
      </c>
      <c r="N206" s="1" t="str">
        <f t="shared" ref="N206" si="448">IF(M206="","",(DATE(YEAR(M206),MONTH(M206),DAY(M206)+7)))</f>
        <v/>
      </c>
      <c r="O206" s="1" t="str">
        <f t="shared" si="402"/>
        <v/>
      </c>
      <c r="P206" s="1" t="str">
        <f t="shared" si="403"/>
        <v/>
      </c>
      <c r="Q206" s="1" t="str">
        <f t="shared" si="404"/>
        <v/>
      </c>
      <c r="R206" s="1"/>
      <c r="S206" s="1"/>
    </row>
    <row r="207" spans="1:19" x14ac:dyDescent="0.2">
      <c r="A207" s="7"/>
      <c r="B207" s="9"/>
      <c r="C207" s="7"/>
      <c r="D207" s="8"/>
      <c r="E207" s="1"/>
      <c r="F207" s="1" t="str">
        <f t="shared" si="393"/>
        <v/>
      </c>
      <c r="G207" s="1" t="str">
        <f t="shared" si="394"/>
        <v/>
      </c>
      <c r="H207" s="1" t="str">
        <f t="shared" si="395"/>
        <v/>
      </c>
      <c r="I207" s="1" t="str">
        <f t="shared" si="396"/>
        <v/>
      </c>
      <c r="J207" s="1" t="str">
        <f t="shared" si="397"/>
        <v/>
      </c>
      <c r="K207" s="1" t="str">
        <f t="shared" si="398"/>
        <v/>
      </c>
      <c r="L207" s="1" t="str">
        <f t="shared" ref="L207" si="449">IF(K207="","",(DATE(YEAR(K207),MONTH(K207),DAY(K207)+7)))</f>
        <v/>
      </c>
      <c r="M207" s="1" t="str">
        <f t="shared" si="400"/>
        <v/>
      </c>
      <c r="N207" s="1" t="str">
        <f t="shared" ref="N207" si="450">IF(M207="","",(DATE(YEAR(M207),MONTH(M207),DAY(M207)+7)))</f>
        <v/>
      </c>
      <c r="O207" s="1" t="str">
        <f t="shared" si="402"/>
        <v/>
      </c>
      <c r="P207" s="1" t="str">
        <f t="shared" si="403"/>
        <v/>
      </c>
      <c r="Q207" s="1" t="str">
        <f t="shared" si="404"/>
        <v/>
      </c>
      <c r="R207" s="1"/>
      <c r="S207" s="1"/>
    </row>
    <row r="208" spans="1:19" x14ac:dyDescent="0.2">
      <c r="A208" s="7"/>
      <c r="B208" s="9"/>
      <c r="C208" s="7"/>
      <c r="D208" s="8"/>
      <c r="E208" s="1"/>
      <c r="F208" s="1" t="str">
        <f t="shared" si="393"/>
        <v/>
      </c>
      <c r="G208" s="1" t="str">
        <f t="shared" si="394"/>
        <v/>
      </c>
      <c r="H208" s="1" t="str">
        <f t="shared" si="395"/>
        <v/>
      </c>
      <c r="I208" s="1" t="str">
        <f t="shared" si="396"/>
        <v/>
      </c>
      <c r="J208" s="1" t="str">
        <f t="shared" si="397"/>
        <v/>
      </c>
      <c r="K208" s="1" t="str">
        <f t="shared" si="398"/>
        <v/>
      </c>
      <c r="L208" s="1" t="str">
        <f t="shared" ref="L208" si="451">IF(K208="","",(DATE(YEAR(K208),MONTH(K208),DAY(K208)+7)))</f>
        <v/>
      </c>
      <c r="M208" s="1" t="str">
        <f t="shared" si="400"/>
        <v/>
      </c>
      <c r="N208" s="1" t="str">
        <f t="shared" ref="N208" si="452">IF(M208="","",(DATE(YEAR(M208),MONTH(M208),DAY(M208)+7)))</f>
        <v/>
      </c>
      <c r="O208" s="1" t="str">
        <f t="shared" si="402"/>
        <v/>
      </c>
      <c r="P208" s="1" t="str">
        <f t="shared" si="403"/>
        <v/>
      </c>
      <c r="Q208" s="1" t="str">
        <f t="shared" si="404"/>
        <v/>
      </c>
      <c r="R208" s="1"/>
      <c r="S208" s="1"/>
    </row>
    <row r="209" spans="1:19" x14ac:dyDescent="0.2">
      <c r="A209" s="7"/>
      <c r="B209" s="9"/>
      <c r="C209" s="7"/>
      <c r="D209" s="8"/>
      <c r="E209" s="1"/>
      <c r="F209" s="1" t="str">
        <f t="shared" si="393"/>
        <v/>
      </c>
      <c r="G209" s="1" t="str">
        <f t="shared" si="394"/>
        <v/>
      </c>
      <c r="H209" s="1" t="str">
        <f t="shared" si="395"/>
        <v/>
      </c>
      <c r="I209" s="1" t="str">
        <f t="shared" si="396"/>
        <v/>
      </c>
      <c r="J209" s="1" t="str">
        <f t="shared" si="397"/>
        <v/>
      </c>
      <c r="K209" s="1" t="str">
        <f t="shared" si="398"/>
        <v/>
      </c>
      <c r="L209" s="1" t="str">
        <f t="shared" ref="L209" si="453">IF(K209="","",(DATE(YEAR(K209),MONTH(K209),DAY(K209)+7)))</f>
        <v/>
      </c>
      <c r="M209" s="1" t="str">
        <f t="shared" si="400"/>
        <v/>
      </c>
      <c r="N209" s="1" t="str">
        <f t="shared" ref="N209" si="454">IF(M209="","",(DATE(YEAR(M209),MONTH(M209),DAY(M209)+7)))</f>
        <v/>
      </c>
      <c r="O209" s="1" t="str">
        <f t="shared" si="402"/>
        <v/>
      </c>
      <c r="P209" s="1" t="str">
        <f t="shared" si="403"/>
        <v/>
      </c>
      <c r="Q209" s="1" t="str">
        <f t="shared" si="404"/>
        <v/>
      </c>
      <c r="R209" s="1"/>
      <c r="S209" s="1"/>
    </row>
    <row r="210" spans="1:19" x14ac:dyDescent="0.2">
      <c r="A210" s="7"/>
      <c r="B210" s="9"/>
      <c r="C210" s="7"/>
      <c r="D210" s="8"/>
      <c r="E210" s="1"/>
      <c r="F210" s="1" t="str">
        <f t="shared" si="393"/>
        <v/>
      </c>
      <c r="G210" s="1" t="str">
        <f t="shared" si="394"/>
        <v/>
      </c>
      <c r="H210" s="1" t="str">
        <f t="shared" si="395"/>
        <v/>
      </c>
      <c r="I210" s="1" t="str">
        <f t="shared" si="396"/>
        <v/>
      </c>
      <c r="J210" s="1" t="str">
        <f t="shared" si="397"/>
        <v/>
      </c>
      <c r="K210" s="1" t="str">
        <f t="shared" si="398"/>
        <v/>
      </c>
      <c r="L210" s="1" t="str">
        <f t="shared" ref="L210" si="455">IF(K210="","",(DATE(YEAR(K210),MONTH(K210),DAY(K210)+7)))</f>
        <v/>
      </c>
      <c r="M210" s="1" t="str">
        <f t="shared" si="400"/>
        <v/>
      </c>
      <c r="N210" s="1" t="str">
        <f t="shared" ref="N210" si="456">IF(M210="","",(DATE(YEAR(M210),MONTH(M210),DAY(M210)+7)))</f>
        <v/>
      </c>
      <c r="O210" s="1" t="str">
        <f t="shared" si="402"/>
        <v/>
      </c>
      <c r="P210" s="1" t="str">
        <f t="shared" si="403"/>
        <v/>
      </c>
      <c r="Q210" s="1" t="str">
        <f t="shared" si="404"/>
        <v/>
      </c>
      <c r="R210" s="1"/>
      <c r="S210" s="1"/>
    </row>
    <row r="211" spans="1:19" x14ac:dyDescent="0.2">
      <c r="A211" s="7"/>
      <c r="B211" s="9"/>
      <c r="C211" s="7"/>
      <c r="D211" s="8"/>
      <c r="E211" s="1"/>
      <c r="F211" s="1" t="str">
        <f t="shared" si="393"/>
        <v/>
      </c>
      <c r="G211" s="1" t="str">
        <f t="shared" si="394"/>
        <v/>
      </c>
      <c r="H211" s="1" t="str">
        <f t="shared" si="395"/>
        <v/>
      </c>
      <c r="I211" s="1" t="str">
        <f t="shared" si="396"/>
        <v/>
      </c>
      <c r="J211" s="1" t="str">
        <f t="shared" si="397"/>
        <v/>
      </c>
      <c r="K211" s="1" t="str">
        <f t="shared" si="398"/>
        <v/>
      </c>
      <c r="L211" s="1" t="str">
        <f t="shared" ref="L211" si="457">IF(K211="","",(DATE(YEAR(K211),MONTH(K211),DAY(K211)+7)))</f>
        <v/>
      </c>
      <c r="M211" s="1" t="str">
        <f t="shared" si="400"/>
        <v/>
      </c>
      <c r="N211" s="1" t="str">
        <f t="shared" ref="N211" si="458">IF(M211="","",(DATE(YEAR(M211),MONTH(M211),DAY(M211)+7)))</f>
        <v/>
      </c>
      <c r="O211" s="1" t="str">
        <f t="shared" si="402"/>
        <v/>
      </c>
      <c r="P211" s="1" t="str">
        <f t="shared" si="403"/>
        <v/>
      </c>
      <c r="Q211" s="1" t="str">
        <f t="shared" si="404"/>
        <v/>
      </c>
      <c r="R211" s="1"/>
      <c r="S211" s="1"/>
    </row>
    <row r="212" spans="1:19" x14ac:dyDescent="0.2">
      <c r="A212" s="7"/>
      <c r="B212" s="9"/>
      <c r="C212" s="7"/>
      <c r="D212" s="8"/>
      <c r="E212" s="1"/>
      <c r="F212" s="1" t="str">
        <f t="shared" si="393"/>
        <v/>
      </c>
      <c r="G212" s="1" t="str">
        <f t="shared" si="394"/>
        <v/>
      </c>
      <c r="H212" s="1" t="str">
        <f t="shared" si="395"/>
        <v/>
      </c>
      <c r="I212" s="1" t="str">
        <f t="shared" si="396"/>
        <v/>
      </c>
      <c r="J212" s="1" t="str">
        <f t="shared" si="397"/>
        <v/>
      </c>
      <c r="K212" s="1" t="str">
        <f t="shared" si="398"/>
        <v/>
      </c>
      <c r="L212" s="1" t="str">
        <f t="shared" ref="L212" si="459">IF(K212="","",(DATE(YEAR(K212),MONTH(K212),DAY(K212)+7)))</f>
        <v/>
      </c>
      <c r="M212" s="1" t="str">
        <f t="shared" si="400"/>
        <v/>
      </c>
      <c r="N212" s="1" t="str">
        <f t="shared" ref="N212" si="460">IF(M212="","",(DATE(YEAR(M212),MONTH(M212),DAY(M212)+7)))</f>
        <v/>
      </c>
      <c r="O212" s="1" t="str">
        <f t="shared" si="402"/>
        <v/>
      </c>
      <c r="P212" s="1" t="str">
        <f t="shared" si="403"/>
        <v/>
      </c>
      <c r="Q212" s="1" t="str">
        <f t="shared" si="404"/>
        <v/>
      </c>
      <c r="R212" s="1"/>
      <c r="S212" s="1"/>
    </row>
    <row r="213" spans="1:19" x14ac:dyDescent="0.2">
      <c r="A213" s="7"/>
      <c r="B213" s="9"/>
      <c r="C213" s="7"/>
      <c r="D213" s="8"/>
      <c r="E213" s="1"/>
      <c r="F213" s="1" t="str">
        <f t="shared" si="393"/>
        <v/>
      </c>
      <c r="G213" s="1" t="str">
        <f t="shared" si="394"/>
        <v/>
      </c>
      <c r="H213" s="1" t="str">
        <f t="shared" si="395"/>
        <v/>
      </c>
      <c r="I213" s="1" t="str">
        <f t="shared" si="396"/>
        <v/>
      </c>
      <c r="J213" s="1" t="str">
        <f t="shared" si="397"/>
        <v/>
      </c>
      <c r="K213" s="1" t="str">
        <f t="shared" si="398"/>
        <v/>
      </c>
      <c r="L213" s="1" t="str">
        <f t="shared" ref="L213" si="461">IF(K213="","",(DATE(YEAR(K213),MONTH(K213),DAY(K213)+7)))</f>
        <v/>
      </c>
      <c r="M213" s="1" t="str">
        <f t="shared" si="400"/>
        <v/>
      </c>
      <c r="N213" s="1" t="str">
        <f t="shared" ref="N213" si="462">IF(M213="","",(DATE(YEAR(M213),MONTH(M213),DAY(M213)+7)))</f>
        <v/>
      </c>
      <c r="O213" s="1" t="str">
        <f t="shared" si="402"/>
        <v/>
      </c>
      <c r="P213" s="1" t="str">
        <f t="shared" si="403"/>
        <v/>
      </c>
      <c r="Q213" s="1" t="str">
        <f t="shared" si="404"/>
        <v/>
      </c>
      <c r="R213" s="1"/>
      <c r="S213" s="1"/>
    </row>
    <row r="214" spans="1:19" x14ac:dyDescent="0.2">
      <c r="A214" s="7"/>
      <c r="B214" s="9"/>
      <c r="C214" s="7"/>
      <c r="D214" s="8"/>
      <c r="E214" s="1"/>
      <c r="F214" s="1" t="str">
        <f t="shared" si="393"/>
        <v/>
      </c>
      <c r="G214" s="1" t="str">
        <f t="shared" si="394"/>
        <v/>
      </c>
      <c r="H214" s="1" t="str">
        <f t="shared" si="395"/>
        <v/>
      </c>
      <c r="I214" s="1" t="str">
        <f t="shared" si="396"/>
        <v/>
      </c>
      <c r="J214" s="1" t="str">
        <f t="shared" si="397"/>
        <v/>
      </c>
      <c r="K214" s="1" t="str">
        <f t="shared" si="398"/>
        <v/>
      </c>
      <c r="L214" s="1" t="str">
        <f t="shared" ref="L214" si="463">IF(K214="","",(DATE(YEAR(K214),MONTH(K214),DAY(K214)+7)))</f>
        <v/>
      </c>
      <c r="M214" s="1" t="str">
        <f t="shared" si="400"/>
        <v/>
      </c>
      <c r="N214" s="1" t="str">
        <f t="shared" ref="N214" si="464">IF(M214="","",(DATE(YEAR(M214),MONTH(M214),DAY(M214)+7)))</f>
        <v/>
      </c>
      <c r="O214" s="1" t="str">
        <f t="shared" si="402"/>
        <v/>
      </c>
      <c r="P214" s="1" t="str">
        <f t="shared" si="403"/>
        <v/>
      </c>
      <c r="Q214" s="1" t="str">
        <f t="shared" si="404"/>
        <v/>
      </c>
      <c r="R214" s="1"/>
      <c r="S214" s="1"/>
    </row>
    <row r="215" spans="1:19" x14ac:dyDescent="0.2">
      <c r="A215" s="7"/>
      <c r="B215" s="9"/>
      <c r="C215" s="7"/>
      <c r="D215" s="8"/>
      <c r="E215" s="1"/>
      <c r="F215" s="1" t="str">
        <f t="shared" si="393"/>
        <v/>
      </c>
      <c r="G215" s="1" t="str">
        <f t="shared" si="394"/>
        <v/>
      </c>
      <c r="H215" s="1" t="str">
        <f t="shared" si="395"/>
        <v/>
      </c>
      <c r="I215" s="1" t="str">
        <f t="shared" si="396"/>
        <v/>
      </c>
      <c r="J215" s="1" t="str">
        <f t="shared" si="397"/>
        <v/>
      </c>
      <c r="K215" s="1" t="str">
        <f t="shared" si="398"/>
        <v/>
      </c>
      <c r="L215" s="1" t="str">
        <f t="shared" ref="L215" si="465">IF(K215="","",(DATE(YEAR(K215),MONTH(K215),DAY(K215)+7)))</f>
        <v/>
      </c>
      <c r="M215" s="1" t="str">
        <f t="shared" si="400"/>
        <v/>
      </c>
      <c r="N215" s="1" t="str">
        <f t="shared" ref="N215" si="466">IF(M215="","",(DATE(YEAR(M215),MONTH(M215),DAY(M215)+7)))</f>
        <v/>
      </c>
      <c r="O215" s="1" t="str">
        <f t="shared" si="402"/>
        <v/>
      </c>
      <c r="P215" s="1" t="str">
        <f t="shared" si="403"/>
        <v/>
      </c>
      <c r="Q215" s="1" t="str">
        <f t="shared" si="404"/>
        <v/>
      </c>
      <c r="R215" s="1"/>
      <c r="S215" s="1"/>
    </row>
    <row r="216" spans="1:19" x14ac:dyDescent="0.2">
      <c r="A216" s="7"/>
      <c r="B216" s="9"/>
      <c r="C216" s="7"/>
      <c r="D216" s="8"/>
      <c r="E216" s="1"/>
      <c r="F216" s="1" t="str">
        <f t="shared" si="393"/>
        <v/>
      </c>
      <c r="G216" s="1" t="str">
        <f t="shared" si="394"/>
        <v/>
      </c>
      <c r="H216" s="1" t="str">
        <f t="shared" si="395"/>
        <v/>
      </c>
      <c r="I216" s="1" t="str">
        <f t="shared" si="396"/>
        <v/>
      </c>
      <c r="J216" s="1" t="str">
        <f t="shared" si="397"/>
        <v/>
      </c>
      <c r="K216" s="1" t="str">
        <f t="shared" si="398"/>
        <v/>
      </c>
      <c r="L216" s="1" t="str">
        <f t="shared" ref="L216" si="467">IF(K216="","",(DATE(YEAR(K216),MONTH(K216),DAY(K216)+7)))</f>
        <v/>
      </c>
      <c r="M216" s="1" t="str">
        <f t="shared" si="400"/>
        <v/>
      </c>
      <c r="N216" s="1" t="str">
        <f t="shared" ref="N216" si="468">IF(M216="","",(DATE(YEAR(M216),MONTH(M216),DAY(M216)+7)))</f>
        <v/>
      </c>
      <c r="O216" s="1" t="str">
        <f t="shared" si="402"/>
        <v/>
      </c>
      <c r="P216" s="1" t="str">
        <f t="shared" si="403"/>
        <v/>
      </c>
      <c r="Q216" s="1" t="str">
        <f t="shared" si="404"/>
        <v/>
      </c>
      <c r="R216" s="1"/>
      <c r="S216" s="1"/>
    </row>
    <row r="217" spans="1:19" x14ac:dyDescent="0.2">
      <c r="A217" s="7"/>
      <c r="B217" s="9"/>
      <c r="C217" s="7"/>
      <c r="D217" s="8"/>
      <c r="E217" s="1"/>
      <c r="F217" s="1" t="str">
        <f t="shared" si="393"/>
        <v/>
      </c>
      <c r="G217" s="1" t="str">
        <f t="shared" si="394"/>
        <v/>
      </c>
      <c r="H217" s="1" t="str">
        <f t="shared" si="395"/>
        <v/>
      </c>
      <c r="I217" s="1" t="str">
        <f t="shared" si="396"/>
        <v/>
      </c>
      <c r="J217" s="1" t="str">
        <f t="shared" si="397"/>
        <v/>
      </c>
      <c r="K217" s="1" t="str">
        <f t="shared" si="398"/>
        <v/>
      </c>
      <c r="L217" s="1" t="str">
        <f t="shared" ref="L217" si="469">IF(K217="","",(DATE(YEAR(K217),MONTH(K217),DAY(K217)+7)))</f>
        <v/>
      </c>
      <c r="M217" s="1" t="str">
        <f t="shared" si="400"/>
        <v/>
      </c>
      <c r="N217" s="1" t="str">
        <f t="shared" ref="N217" si="470">IF(M217="","",(DATE(YEAR(M217),MONTH(M217),DAY(M217)+7)))</f>
        <v/>
      </c>
      <c r="O217" s="1" t="str">
        <f t="shared" si="402"/>
        <v/>
      </c>
      <c r="P217" s="1" t="str">
        <f t="shared" si="403"/>
        <v/>
      </c>
      <c r="Q217" s="1" t="str">
        <f t="shared" si="404"/>
        <v/>
      </c>
      <c r="R217" s="1"/>
      <c r="S217" s="1"/>
    </row>
    <row r="218" spans="1:19" x14ac:dyDescent="0.2">
      <c r="A218" s="7"/>
      <c r="B218" s="9"/>
      <c r="C218" s="7"/>
      <c r="D218" s="8"/>
      <c r="E218" s="1"/>
      <c r="F218" s="1" t="str">
        <f t="shared" si="393"/>
        <v/>
      </c>
      <c r="G218" s="1" t="str">
        <f t="shared" si="394"/>
        <v/>
      </c>
      <c r="H218" s="1" t="str">
        <f t="shared" si="395"/>
        <v/>
      </c>
      <c r="I218" s="1" t="str">
        <f t="shared" si="396"/>
        <v/>
      </c>
      <c r="J218" s="1" t="str">
        <f t="shared" si="397"/>
        <v/>
      </c>
      <c r="K218" s="1" t="str">
        <f t="shared" si="398"/>
        <v/>
      </c>
      <c r="L218" s="1" t="str">
        <f t="shared" ref="L218" si="471">IF(K218="","",(DATE(YEAR(K218),MONTH(K218),DAY(K218)+7)))</f>
        <v/>
      </c>
      <c r="M218" s="1" t="str">
        <f t="shared" si="400"/>
        <v/>
      </c>
      <c r="N218" s="1" t="str">
        <f t="shared" ref="N218" si="472">IF(M218="","",(DATE(YEAR(M218),MONTH(M218),DAY(M218)+7)))</f>
        <v/>
      </c>
      <c r="O218" s="1" t="str">
        <f t="shared" si="402"/>
        <v/>
      </c>
      <c r="P218" s="1" t="str">
        <f t="shared" si="403"/>
        <v/>
      </c>
      <c r="Q218" s="1" t="str">
        <f t="shared" si="404"/>
        <v/>
      </c>
      <c r="R218" s="1"/>
      <c r="S218" s="1"/>
    </row>
    <row r="219" spans="1:19" x14ac:dyDescent="0.2">
      <c r="A219" s="7"/>
      <c r="B219" s="9"/>
      <c r="C219" s="7"/>
      <c r="D219" s="8"/>
      <c r="E219" s="1"/>
      <c r="F219" s="1" t="str">
        <f t="shared" si="393"/>
        <v/>
      </c>
      <c r="G219" s="1" t="str">
        <f t="shared" si="394"/>
        <v/>
      </c>
      <c r="H219" s="1" t="str">
        <f t="shared" si="395"/>
        <v/>
      </c>
      <c r="I219" s="1" t="str">
        <f t="shared" si="396"/>
        <v/>
      </c>
      <c r="J219" s="1" t="str">
        <f t="shared" si="397"/>
        <v/>
      </c>
      <c r="K219" s="1" t="str">
        <f t="shared" si="398"/>
        <v/>
      </c>
      <c r="L219" s="1" t="str">
        <f t="shared" ref="L219" si="473">IF(K219="","",(DATE(YEAR(K219),MONTH(K219),DAY(K219)+7)))</f>
        <v/>
      </c>
      <c r="M219" s="1" t="str">
        <f t="shared" si="400"/>
        <v/>
      </c>
      <c r="N219" s="1" t="str">
        <f t="shared" ref="N219" si="474">IF(M219="","",(DATE(YEAR(M219),MONTH(M219),DAY(M219)+7)))</f>
        <v/>
      </c>
      <c r="O219" s="1" t="str">
        <f t="shared" si="402"/>
        <v/>
      </c>
      <c r="P219" s="1" t="str">
        <f t="shared" si="403"/>
        <v/>
      </c>
      <c r="Q219" s="1" t="str">
        <f t="shared" si="404"/>
        <v/>
      </c>
      <c r="R219" s="1"/>
      <c r="S219" s="1"/>
    </row>
    <row r="220" spans="1:19" x14ac:dyDescent="0.2">
      <c r="A220" s="7"/>
      <c r="B220" s="9"/>
      <c r="C220" s="7"/>
      <c r="D220" s="8"/>
      <c r="E220" s="1"/>
      <c r="F220" s="1" t="str">
        <f t="shared" si="393"/>
        <v/>
      </c>
      <c r="G220" s="1" t="str">
        <f t="shared" si="394"/>
        <v/>
      </c>
      <c r="H220" s="1" t="str">
        <f t="shared" si="395"/>
        <v/>
      </c>
      <c r="I220" s="1" t="str">
        <f t="shared" si="396"/>
        <v/>
      </c>
      <c r="J220" s="1" t="str">
        <f t="shared" si="397"/>
        <v/>
      </c>
      <c r="K220" s="1" t="str">
        <f t="shared" si="398"/>
        <v/>
      </c>
      <c r="L220" s="1" t="str">
        <f t="shared" ref="L220" si="475">IF(K220="","",(DATE(YEAR(K220),MONTH(K220),DAY(K220)+7)))</f>
        <v/>
      </c>
      <c r="M220" s="1" t="str">
        <f t="shared" si="400"/>
        <v/>
      </c>
      <c r="N220" s="1" t="str">
        <f t="shared" ref="N220" si="476">IF(M220="","",(DATE(YEAR(M220),MONTH(M220),DAY(M220)+7)))</f>
        <v/>
      </c>
      <c r="O220" s="1" t="str">
        <f t="shared" si="402"/>
        <v/>
      </c>
      <c r="P220" s="1" t="str">
        <f t="shared" si="403"/>
        <v/>
      </c>
      <c r="Q220" s="1" t="str">
        <f t="shared" si="404"/>
        <v/>
      </c>
      <c r="R220" s="1"/>
      <c r="S220" s="1"/>
    </row>
    <row r="221" spans="1:19" x14ac:dyDescent="0.2">
      <c r="A221" s="7"/>
      <c r="B221" s="9"/>
      <c r="C221" s="7"/>
      <c r="D221" s="8"/>
      <c r="E221" s="1"/>
      <c r="F221" s="1" t="str">
        <f t="shared" si="393"/>
        <v/>
      </c>
      <c r="G221" s="1" t="str">
        <f t="shared" si="394"/>
        <v/>
      </c>
      <c r="H221" s="1" t="str">
        <f t="shared" si="395"/>
        <v/>
      </c>
      <c r="I221" s="1" t="str">
        <f t="shared" si="396"/>
        <v/>
      </c>
      <c r="J221" s="1" t="str">
        <f t="shared" si="397"/>
        <v/>
      </c>
      <c r="K221" s="1" t="str">
        <f t="shared" si="398"/>
        <v/>
      </c>
      <c r="L221" s="1" t="str">
        <f t="shared" ref="L221" si="477">IF(K221="","",(DATE(YEAR(K221),MONTH(K221),DAY(K221)+7)))</f>
        <v/>
      </c>
      <c r="M221" s="1" t="str">
        <f t="shared" si="400"/>
        <v/>
      </c>
      <c r="N221" s="1" t="str">
        <f t="shared" ref="N221" si="478">IF(M221="","",(DATE(YEAR(M221),MONTH(M221),DAY(M221)+7)))</f>
        <v/>
      </c>
      <c r="O221" s="1" t="str">
        <f t="shared" si="402"/>
        <v/>
      </c>
      <c r="P221" s="1" t="str">
        <f t="shared" si="403"/>
        <v/>
      </c>
      <c r="Q221" s="1" t="str">
        <f t="shared" si="404"/>
        <v/>
      </c>
      <c r="R221" s="1"/>
      <c r="S221" s="1"/>
    </row>
    <row r="222" spans="1:19" x14ac:dyDescent="0.2">
      <c r="A222" s="7"/>
      <c r="B222" s="9"/>
      <c r="C222" s="7"/>
      <c r="D222" s="8"/>
      <c r="E222" s="1"/>
      <c r="F222" s="1" t="str">
        <f t="shared" si="393"/>
        <v/>
      </c>
      <c r="G222" s="1" t="str">
        <f t="shared" si="394"/>
        <v/>
      </c>
      <c r="H222" s="1" t="str">
        <f t="shared" si="395"/>
        <v/>
      </c>
      <c r="I222" s="1" t="str">
        <f t="shared" si="396"/>
        <v/>
      </c>
      <c r="J222" s="1" t="str">
        <f t="shared" si="397"/>
        <v/>
      </c>
      <c r="K222" s="1" t="str">
        <f t="shared" si="398"/>
        <v/>
      </c>
      <c r="L222" s="1" t="str">
        <f t="shared" ref="L222" si="479">IF(K222="","",(DATE(YEAR(K222),MONTH(K222),DAY(K222)+7)))</f>
        <v/>
      </c>
      <c r="M222" s="1" t="str">
        <f t="shared" si="400"/>
        <v/>
      </c>
      <c r="N222" s="1" t="str">
        <f t="shared" ref="N222" si="480">IF(M222="","",(DATE(YEAR(M222),MONTH(M222),DAY(M222)+7)))</f>
        <v/>
      </c>
      <c r="O222" s="1" t="str">
        <f t="shared" si="402"/>
        <v/>
      </c>
      <c r="P222" s="1" t="str">
        <f t="shared" si="403"/>
        <v/>
      </c>
      <c r="Q222" s="1" t="str">
        <f t="shared" si="404"/>
        <v/>
      </c>
      <c r="R222" s="1"/>
      <c r="S222" s="1"/>
    </row>
    <row r="223" spans="1:19" x14ac:dyDescent="0.2">
      <c r="A223" s="7"/>
      <c r="B223" s="9"/>
      <c r="C223" s="7"/>
      <c r="D223" s="8"/>
      <c r="E223" s="1"/>
      <c r="F223" s="1" t="str">
        <f t="shared" si="393"/>
        <v/>
      </c>
      <c r="G223" s="1" t="str">
        <f t="shared" si="394"/>
        <v/>
      </c>
      <c r="H223" s="1" t="str">
        <f t="shared" si="395"/>
        <v/>
      </c>
      <c r="I223" s="1" t="str">
        <f t="shared" si="396"/>
        <v/>
      </c>
      <c r="J223" s="1" t="str">
        <f t="shared" si="397"/>
        <v/>
      </c>
      <c r="K223" s="1" t="str">
        <f t="shared" si="398"/>
        <v/>
      </c>
      <c r="L223" s="1" t="str">
        <f t="shared" ref="L223" si="481">IF(K223="","",(DATE(YEAR(K223),MONTH(K223),DAY(K223)+7)))</f>
        <v/>
      </c>
      <c r="M223" s="1" t="str">
        <f t="shared" si="400"/>
        <v/>
      </c>
      <c r="N223" s="1" t="str">
        <f t="shared" ref="N223" si="482">IF(M223="","",(DATE(YEAR(M223),MONTH(M223),DAY(M223)+7)))</f>
        <v/>
      </c>
      <c r="O223" s="1" t="str">
        <f t="shared" si="402"/>
        <v/>
      </c>
      <c r="P223" s="1" t="str">
        <f t="shared" si="403"/>
        <v/>
      </c>
      <c r="Q223" s="1" t="str">
        <f t="shared" si="404"/>
        <v/>
      </c>
      <c r="R223" s="1"/>
      <c r="S223" s="1"/>
    </row>
    <row r="224" spans="1:19" x14ac:dyDescent="0.2">
      <c r="A224" s="7"/>
      <c r="B224" s="9"/>
      <c r="C224" s="7"/>
      <c r="D224" s="8"/>
      <c r="E224" s="1"/>
      <c r="F224" s="1" t="str">
        <f t="shared" si="393"/>
        <v/>
      </c>
      <c r="G224" s="1" t="str">
        <f t="shared" si="394"/>
        <v/>
      </c>
      <c r="H224" s="1" t="str">
        <f t="shared" si="395"/>
        <v/>
      </c>
      <c r="I224" s="1" t="str">
        <f t="shared" si="396"/>
        <v/>
      </c>
      <c r="J224" s="1" t="str">
        <f t="shared" si="397"/>
        <v/>
      </c>
      <c r="K224" s="1" t="str">
        <f t="shared" si="398"/>
        <v/>
      </c>
      <c r="L224" s="1" t="str">
        <f t="shared" ref="L224" si="483">IF(K224="","",(DATE(YEAR(K224),MONTH(K224),DAY(K224)+7)))</f>
        <v/>
      </c>
      <c r="M224" s="1" t="str">
        <f t="shared" si="400"/>
        <v/>
      </c>
      <c r="N224" s="1" t="str">
        <f t="shared" ref="N224" si="484">IF(M224="","",(DATE(YEAR(M224),MONTH(M224),DAY(M224)+7)))</f>
        <v/>
      </c>
      <c r="O224" s="1" t="str">
        <f t="shared" si="402"/>
        <v/>
      </c>
      <c r="P224" s="1" t="str">
        <f t="shared" si="403"/>
        <v/>
      </c>
      <c r="Q224" s="1" t="str">
        <f t="shared" si="404"/>
        <v/>
      </c>
      <c r="R224" s="1"/>
      <c r="S224" s="1"/>
    </row>
    <row r="225" spans="1:19" x14ac:dyDescent="0.2">
      <c r="A225" s="7"/>
      <c r="B225" s="9"/>
      <c r="C225" s="7"/>
      <c r="D225" s="8"/>
      <c r="E225" s="1"/>
      <c r="F225" s="1" t="str">
        <f t="shared" si="393"/>
        <v/>
      </c>
      <c r="G225" s="1" t="str">
        <f t="shared" si="394"/>
        <v/>
      </c>
      <c r="H225" s="1" t="str">
        <f t="shared" si="395"/>
        <v/>
      </c>
      <c r="I225" s="1" t="str">
        <f t="shared" si="396"/>
        <v/>
      </c>
      <c r="J225" s="1" t="str">
        <f t="shared" si="397"/>
        <v/>
      </c>
      <c r="K225" s="1" t="str">
        <f t="shared" si="398"/>
        <v/>
      </c>
      <c r="L225" s="1" t="str">
        <f t="shared" ref="L225" si="485">IF(K225="","",(DATE(YEAR(K225),MONTH(K225),DAY(K225)+7)))</f>
        <v/>
      </c>
      <c r="M225" s="1" t="str">
        <f t="shared" si="400"/>
        <v/>
      </c>
      <c r="N225" s="1" t="str">
        <f t="shared" ref="N225" si="486">IF(M225="","",(DATE(YEAR(M225),MONTH(M225),DAY(M225)+7)))</f>
        <v/>
      </c>
      <c r="O225" s="1" t="str">
        <f t="shared" si="402"/>
        <v/>
      </c>
      <c r="P225" s="1" t="str">
        <f t="shared" si="403"/>
        <v/>
      </c>
      <c r="Q225" s="1" t="str">
        <f t="shared" si="404"/>
        <v/>
      </c>
      <c r="R225" s="1"/>
      <c r="S225" s="1"/>
    </row>
    <row r="226" spans="1:19" x14ac:dyDescent="0.2">
      <c r="A226" s="7"/>
      <c r="B226" s="9"/>
      <c r="C226" s="7"/>
      <c r="D226" s="8"/>
      <c r="E226" s="1"/>
      <c r="F226" s="1" t="str">
        <f t="shared" si="393"/>
        <v/>
      </c>
      <c r="G226" s="1" t="str">
        <f t="shared" si="394"/>
        <v/>
      </c>
      <c r="H226" s="1" t="str">
        <f t="shared" si="395"/>
        <v/>
      </c>
      <c r="I226" s="1" t="str">
        <f t="shared" si="396"/>
        <v/>
      </c>
      <c r="J226" s="1" t="str">
        <f t="shared" si="397"/>
        <v/>
      </c>
      <c r="K226" s="1" t="str">
        <f t="shared" si="398"/>
        <v/>
      </c>
      <c r="L226" s="1" t="str">
        <f t="shared" ref="L226" si="487">IF(K226="","",(DATE(YEAR(K226),MONTH(K226),DAY(K226)+7)))</f>
        <v/>
      </c>
      <c r="M226" s="1" t="str">
        <f t="shared" si="400"/>
        <v/>
      </c>
      <c r="N226" s="1" t="str">
        <f t="shared" ref="N226" si="488">IF(M226="","",(DATE(YEAR(M226),MONTH(M226),DAY(M226)+7)))</f>
        <v/>
      </c>
      <c r="O226" s="1" t="str">
        <f t="shared" si="402"/>
        <v/>
      </c>
      <c r="P226" s="1" t="str">
        <f t="shared" si="403"/>
        <v/>
      </c>
      <c r="Q226" s="1" t="str">
        <f t="shared" si="404"/>
        <v/>
      </c>
      <c r="R226" s="1"/>
      <c r="S226" s="1"/>
    </row>
    <row r="227" spans="1:19" x14ac:dyDescent="0.2">
      <c r="A227" s="7"/>
      <c r="B227" s="9"/>
      <c r="C227" s="7"/>
      <c r="D227" s="8"/>
      <c r="E227" s="1"/>
      <c r="F227" s="1" t="str">
        <f t="shared" si="393"/>
        <v/>
      </c>
      <c r="G227" s="1" t="str">
        <f t="shared" si="394"/>
        <v/>
      </c>
      <c r="H227" s="1" t="str">
        <f t="shared" si="395"/>
        <v/>
      </c>
      <c r="I227" s="1" t="str">
        <f t="shared" si="396"/>
        <v/>
      </c>
      <c r="J227" s="1" t="str">
        <f t="shared" si="397"/>
        <v/>
      </c>
      <c r="K227" s="1" t="str">
        <f t="shared" si="398"/>
        <v/>
      </c>
      <c r="L227" s="1" t="str">
        <f t="shared" ref="L227" si="489">IF(K227="","",(DATE(YEAR(K227),MONTH(K227),DAY(K227)+7)))</f>
        <v/>
      </c>
      <c r="M227" s="1" t="str">
        <f t="shared" si="400"/>
        <v/>
      </c>
      <c r="N227" s="1" t="str">
        <f t="shared" ref="N227" si="490">IF(M227="","",(DATE(YEAR(M227),MONTH(M227),DAY(M227)+7)))</f>
        <v/>
      </c>
      <c r="O227" s="1" t="str">
        <f t="shared" si="402"/>
        <v/>
      </c>
      <c r="P227" s="1" t="str">
        <f t="shared" si="403"/>
        <v/>
      </c>
      <c r="Q227" s="1" t="str">
        <f t="shared" si="404"/>
        <v/>
      </c>
      <c r="R227" s="1"/>
      <c r="S227" s="1"/>
    </row>
    <row r="228" spans="1:19" x14ac:dyDescent="0.2">
      <c r="A228" s="7"/>
      <c r="B228" s="9"/>
      <c r="C228" s="7"/>
      <c r="D228" s="8"/>
      <c r="E228" s="1"/>
      <c r="F228" s="1" t="str">
        <f t="shared" si="393"/>
        <v/>
      </c>
      <c r="G228" s="1" t="str">
        <f t="shared" si="394"/>
        <v/>
      </c>
      <c r="H228" s="1" t="str">
        <f t="shared" si="395"/>
        <v/>
      </c>
      <c r="I228" s="1" t="str">
        <f t="shared" si="396"/>
        <v/>
      </c>
      <c r="J228" s="1" t="str">
        <f t="shared" si="397"/>
        <v/>
      </c>
      <c r="K228" s="1" t="str">
        <f t="shared" si="398"/>
        <v/>
      </c>
      <c r="L228" s="1" t="str">
        <f t="shared" ref="L228" si="491">IF(K228="","",(DATE(YEAR(K228),MONTH(K228),DAY(K228)+7)))</f>
        <v/>
      </c>
      <c r="M228" s="1" t="str">
        <f t="shared" si="400"/>
        <v/>
      </c>
      <c r="N228" s="1" t="str">
        <f t="shared" ref="N228" si="492">IF(M228="","",(DATE(YEAR(M228),MONTH(M228),DAY(M228)+7)))</f>
        <v/>
      </c>
      <c r="O228" s="1" t="str">
        <f t="shared" si="402"/>
        <v/>
      </c>
      <c r="P228" s="1" t="str">
        <f t="shared" si="403"/>
        <v/>
      </c>
      <c r="Q228" s="1" t="str">
        <f t="shared" si="404"/>
        <v/>
      </c>
      <c r="R228" s="1"/>
      <c r="S228" s="1"/>
    </row>
    <row r="229" spans="1:19" x14ac:dyDescent="0.2">
      <c r="A229" s="7"/>
      <c r="B229" s="9"/>
      <c r="C229" s="7"/>
      <c r="D229" s="8"/>
      <c r="E229" s="1"/>
      <c r="F229" s="1" t="str">
        <f t="shared" si="393"/>
        <v/>
      </c>
      <c r="G229" s="1" t="str">
        <f t="shared" si="394"/>
        <v/>
      </c>
      <c r="H229" s="1" t="str">
        <f t="shared" si="395"/>
        <v/>
      </c>
      <c r="I229" s="1" t="str">
        <f t="shared" si="396"/>
        <v/>
      </c>
      <c r="J229" s="1" t="str">
        <f t="shared" si="397"/>
        <v/>
      </c>
      <c r="K229" s="1" t="str">
        <f t="shared" si="398"/>
        <v/>
      </c>
      <c r="L229" s="1" t="str">
        <f t="shared" ref="L229" si="493">IF(K229="","",(DATE(YEAR(K229),MONTH(K229),DAY(K229)+7)))</f>
        <v/>
      </c>
      <c r="M229" s="1" t="str">
        <f t="shared" si="400"/>
        <v/>
      </c>
      <c r="N229" s="1" t="str">
        <f t="shared" ref="N229" si="494">IF(M229="","",(DATE(YEAR(M229),MONTH(M229),DAY(M229)+7)))</f>
        <v/>
      </c>
      <c r="O229" s="1" t="str">
        <f t="shared" si="402"/>
        <v/>
      </c>
      <c r="P229" s="1" t="str">
        <f t="shared" si="403"/>
        <v/>
      </c>
      <c r="Q229" s="1" t="str">
        <f t="shared" si="404"/>
        <v/>
      </c>
      <c r="R229" s="1"/>
      <c r="S229" s="1"/>
    </row>
    <row r="230" spans="1:19" x14ac:dyDescent="0.2">
      <c r="A230" s="7"/>
      <c r="B230" s="9"/>
      <c r="C230" s="7"/>
      <c r="D230" s="8"/>
      <c r="E230" s="1"/>
      <c r="F230" s="1" t="str">
        <f t="shared" si="393"/>
        <v/>
      </c>
      <c r="G230" s="1" t="str">
        <f t="shared" si="394"/>
        <v/>
      </c>
      <c r="H230" s="1" t="str">
        <f t="shared" si="395"/>
        <v/>
      </c>
      <c r="I230" s="1" t="str">
        <f t="shared" si="396"/>
        <v/>
      </c>
      <c r="J230" s="1" t="str">
        <f t="shared" si="397"/>
        <v/>
      </c>
      <c r="K230" s="1" t="str">
        <f t="shared" si="398"/>
        <v/>
      </c>
      <c r="L230" s="1" t="str">
        <f t="shared" ref="L230" si="495">IF(K230="","",(DATE(YEAR(K230),MONTH(K230),DAY(K230)+7)))</f>
        <v/>
      </c>
      <c r="M230" s="1" t="str">
        <f t="shared" si="400"/>
        <v/>
      </c>
      <c r="N230" s="1" t="str">
        <f t="shared" ref="N230" si="496">IF(M230="","",(DATE(YEAR(M230),MONTH(M230),DAY(M230)+7)))</f>
        <v/>
      </c>
      <c r="O230" s="1" t="str">
        <f t="shared" si="402"/>
        <v/>
      </c>
      <c r="P230" s="1" t="str">
        <f t="shared" si="403"/>
        <v/>
      </c>
      <c r="Q230" s="1" t="str">
        <f t="shared" si="404"/>
        <v/>
      </c>
      <c r="R230" s="1"/>
      <c r="S230" s="1"/>
    </row>
    <row r="231" spans="1:19" x14ac:dyDescent="0.2">
      <c r="A231" s="7"/>
      <c r="B231" s="9"/>
      <c r="C231" s="7"/>
      <c r="D231" s="8"/>
      <c r="E231" s="1"/>
      <c r="F231" s="1" t="str">
        <f t="shared" si="393"/>
        <v/>
      </c>
      <c r="G231" s="1" t="str">
        <f t="shared" si="394"/>
        <v/>
      </c>
      <c r="H231" s="1" t="str">
        <f t="shared" si="395"/>
        <v/>
      </c>
      <c r="I231" s="1" t="str">
        <f t="shared" si="396"/>
        <v/>
      </c>
      <c r="J231" s="1" t="str">
        <f t="shared" si="397"/>
        <v/>
      </c>
      <c r="K231" s="1" t="str">
        <f t="shared" si="398"/>
        <v/>
      </c>
      <c r="L231" s="1" t="str">
        <f t="shared" ref="L231" si="497">IF(K231="","",(DATE(YEAR(K231),MONTH(K231),DAY(K231)+7)))</f>
        <v/>
      </c>
      <c r="M231" s="1" t="str">
        <f t="shared" si="400"/>
        <v/>
      </c>
      <c r="N231" s="1" t="str">
        <f t="shared" ref="N231" si="498">IF(M231="","",(DATE(YEAR(M231),MONTH(M231),DAY(M231)+7)))</f>
        <v/>
      </c>
      <c r="O231" s="1" t="str">
        <f t="shared" si="402"/>
        <v/>
      </c>
      <c r="P231" s="1" t="str">
        <f t="shared" si="403"/>
        <v/>
      </c>
      <c r="Q231" s="1" t="str">
        <f t="shared" si="404"/>
        <v/>
      </c>
      <c r="R231" s="1"/>
      <c r="S231" s="1"/>
    </row>
    <row r="232" spans="1:19" x14ac:dyDescent="0.2">
      <c r="A232" s="7"/>
      <c r="B232" s="9"/>
      <c r="C232" s="7"/>
      <c r="D232" s="8"/>
      <c r="E232" s="1"/>
      <c r="F232" s="1" t="str">
        <f t="shared" si="393"/>
        <v/>
      </c>
      <c r="G232" s="1" t="str">
        <f t="shared" si="394"/>
        <v/>
      </c>
      <c r="H232" s="1" t="str">
        <f t="shared" si="395"/>
        <v/>
      </c>
      <c r="I232" s="1" t="str">
        <f t="shared" si="396"/>
        <v/>
      </c>
      <c r="J232" s="1" t="str">
        <f t="shared" si="397"/>
        <v/>
      </c>
      <c r="K232" s="1" t="str">
        <f t="shared" si="398"/>
        <v/>
      </c>
      <c r="L232" s="1" t="str">
        <f t="shared" ref="L232" si="499">IF(K232="","",(DATE(YEAR(K232),MONTH(K232),DAY(K232)+7)))</f>
        <v/>
      </c>
      <c r="M232" s="1" t="str">
        <f t="shared" si="400"/>
        <v/>
      </c>
      <c r="N232" s="1" t="str">
        <f t="shared" ref="N232" si="500">IF(M232="","",(DATE(YEAR(M232),MONTH(M232),DAY(M232)+7)))</f>
        <v/>
      </c>
      <c r="O232" s="1" t="str">
        <f t="shared" si="402"/>
        <v/>
      </c>
      <c r="P232" s="1" t="str">
        <f t="shared" si="403"/>
        <v/>
      </c>
      <c r="Q232" s="1" t="str">
        <f t="shared" si="404"/>
        <v/>
      </c>
      <c r="R232" s="1"/>
      <c r="S232" s="1"/>
    </row>
    <row r="233" spans="1:19" x14ac:dyDescent="0.2">
      <c r="A233" s="7"/>
      <c r="B233" s="9"/>
      <c r="C233" s="7"/>
      <c r="D233" s="8"/>
      <c r="E233" s="1"/>
      <c r="F233" s="1" t="str">
        <f t="shared" si="393"/>
        <v/>
      </c>
      <c r="G233" s="1" t="str">
        <f t="shared" si="394"/>
        <v/>
      </c>
      <c r="H233" s="1" t="str">
        <f t="shared" si="395"/>
        <v/>
      </c>
      <c r="I233" s="1" t="str">
        <f t="shared" si="396"/>
        <v/>
      </c>
      <c r="J233" s="1" t="str">
        <f t="shared" si="397"/>
        <v/>
      </c>
      <c r="K233" s="1" t="str">
        <f t="shared" si="398"/>
        <v/>
      </c>
      <c r="L233" s="1" t="str">
        <f t="shared" ref="L233" si="501">IF(K233="","",(DATE(YEAR(K233),MONTH(K233),DAY(K233)+7)))</f>
        <v/>
      </c>
      <c r="M233" s="1" t="str">
        <f t="shared" si="400"/>
        <v/>
      </c>
      <c r="N233" s="1" t="str">
        <f t="shared" ref="N233" si="502">IF(M233="","",(DATE(YEAR(M233),MONTH(M233),DAY(M233)+7)))</f>
        <v/>
      </c>
      <c r="O233" s="1" t="str">
        <f t="shared" si="402"/>
        <v/>
      </c>
      <c r="P233" s="1" t="str">
        <f t="shared" si="403"/>
        <v/>
      </c>
      <c r="Q233" s="1" t="str">
        <f t="shared" si="404"/>
        <v/>
      </c>
      <c r="R233" s="1"/>
      <c r="S233" s="1"/>
    </row>
    <row r="234" spans="1:19" x14ac:dyDescent="0.2">
      <c r="A234" s="7"/>
      <c r="B234" s="9"/>
      <c r="C234" s="7"/>
      <c r="D234" s="8"/>
      <c r="E234" s="1"/>
      <c r="F234" s="1" t="str">
        <f t="shared" si="393"/>
        <v/>
      </c>
      <c r="G234" s="1" t="str">
        <f t="shared" si="394"/>
        <v/>
      </c>
      <c r="H234" s="1" t="str">
        <f t="shared" si="395"/>
        <v/>
      </c>
      <c r="I234" s="1" t="str">
        <f t="shared" si="396"/>
        <v/>
      </c>
      <c r="J234" s="1" t="str">
        <f t="shared" si="397"/>
        <v/>
      </c>
      <c r="K234" s="1" t="str">
        <f t="shared" si="398"/>
        <v/>
      </c>
      <c r="L234" s="1" t="str">
        <f t="shared" ref="L234" si="503">IF(K234="","",(DATE(YEAR(K234),MONTH(K234),DAY(K234)+7)))</f>
        <v/>
      </c>
      <c r="M234" s="1" t="str">
        <f t="shared" si="400"/>
        <v/>
      </c>
      <c r="N234" s="1" t="str">
        <f t="shared" ref="N234" si="504">IF(M234="","",(DATE(YEAR(M234),MONTH(M234),DAY(M234)+7)))</f>
        <v/>
      </c>
      <c r="O234" s="1" t="str">
        <f t="shared" si="402"/>
        <v/>
      </c>
      <c r="P234" s="1" t="str">
        <f t="shared" si="403"/>
        <v/>
      </c>
      <c r="Q234" s="1" t="str">
        <f t="shared" si="404"/>
        <v/>
      </c>
      <c r="R234" s="1"/>
      <c r="S234" s="1"/>
    </row>
    <row r="235" spans="1:19" x14ac:dyDescent="0.2">
      <c r="A235" s="7"/>
      <c r="B235" s="9"/>
      <c r="C235" s="7"/>
      <c r="D235" s="8"/>
      <c r="E235" s="1"/>
      <c r="F235" s="1" t="str">
        <f t="shared" si="393"/>
        <v/>
      </c>
      <c r="G235" s="1" t="str">
        <f t="shared" si="394"/>
        <v/>
      </c>
      <c r="H235" s="1" t="str">
        <f t="shared" si="395"/>
        <v/>
      </c>
      <c r="I235" s="1" t="str">
        <f t="shared" si="396"/>
        <v/>
      </c>
      <c r="J235" s="1" t="str">
        <f t="shared" si="397"/>
        <v/>
      </c>
      <c r="K235" s="1" t="str">
        <f t="shared" si="398"/>
        <v/>
      </c>
      <c r="L235" s="1" t="str">
        <f t="shared" ref="L235" si="505">IF(K235="","",(DATE(YEAR(K235),MONTH(K235),DAY(K235)+7)))</f>
        <v/>
      </c>
      <c r="M235" s="1" t="str">
        <f t="shared" si="400"/>
        <v/>
      </c>
      <c r="N235" s="1" t="str">
        <f t="shared" ref="N235" si="506">IF(M235="","",(DATE(YEAR(M235),MONTH(M235),DAY(M235)+7)))</f>
        <v/>
      </c>
      <c r="O235" s="1" t="str">
        <f t="shared" si="402"/>
        <v/>
      </c>
      <c r="P235" s="1" t="str">
        <f t="shared" si="403"/>
        <v/>
      </c>
      <c r="Q235" s="1" t="str">
        <f t="shared" si="404"/>
        <v/>
      </c>
      <c r="R235" s="1"/>
      <c r="S235" s="1"/>
    </row>
    <row r="236" spans="1:19" x14ac:dyDescent="0.2">
      <c r="A236" s="7"/>
      <c r="B236" s="9"/>
      <c r="C236" s="7"/>
      <c r="D236" s="8"/>
      <c r="E236" s="1"/>
      <c r="F236" s="1" t="str">
        <f t="shared" si="393"/>
        <v/>
      </c>
      <c r="G236" s="1" t="str">
        <f t="shared" si="394"/>
        <v/>
      </c>
      <c r="H236" s="1" t="str">
        <f t="shared" si="395"/>
        <v/>
      </c>
      <c r="I236" s="1" t="str">
        <f t="shared" si="396"/>
        <v/>
      </c>
      <c r="J236" s="1" t="str">
        <f t="shared" si="397"/>
        <v/>
      </c>
      <c r="K236" s="1" t="str">
        <f t="shared" si="398"/>
        <v/>
      </c>
      <c r="L236" s="1" t="str">
        <f t="shared" ref="L236" si="507">IF(K236="","",(DATE(YEAR(K236),MONTH(K236),DAY(K236)+7)))</f>
        <v/>
      </c>
      <c r="M236" s="1" t="str">
        <f t="shared" si="400"/>
        <v/>
      </c>
      <c r="N236" s="1" t="str">
        <f t="shared" ref="N236" si="508">IF(M236="","",(DATE(YEAR(M236),MONTH(M236),DAY(M236)+7)))</f>
        <v/>
      </c>
      <c r="O236" s="1" t="str">
        <f t="shared" si="402"/>
        <v/>
      </c>
      <c r="P236" s="1" t="str">
        <f t="shared" si="403"/>
        <v/>
      </c>
      <c r="Q236" s="1" t="str">
        <f t="shared" si="404"/>
        <v/>
      </c>
      <c r="R236" s="1"/>
      <c r="S236" s="1"/>
    </row>
    <row r="237" spans="1:19" x14ac:dyDescent="0.2">
      <c r="A237" s="7"/>
      <c r="B237" s="9"/>
      <c r="C237" s="7"/>
      <c r="D237" s="8"/>
      <c r="E237" s="1"/>
      <c r="F237" s="1" t="str">
        <f t="shared" si="393"/>
        <v/>
      </c>
      <c r="G237" s="1" t="str">
        <f t="shared" si="394"/>
        <v/>
      </c>
      <c r="H237" s="1" t="str">
        <f t="shared" si="395"/>
        <v/>
      </c>
      <c r="I237" s="1" t="str">
        <f t="shared" si="396"/>
        <v/>
      </c>
      <c r="J237" s="1" t="str">
        <f t="shared" si="397"/>
        <v/>
      </c>
      <c r="K237" s="1" t="str">
        <f t="shared" si="398"/>
        <v/>
      </c>
      <c r="L237" s="1" t="str">
        <f t="shared" ref="L237" si="509">IF(K237="","",(DATE(YEAR(K237),MONTH(K237),DAY(K237)+7)))</f>
        <v/>
      </c>
      <c r="M237" s="1" t="str">
        <f t="shared" si="400"/>
        <v/>
      </c>
      <c r="N237" s="1" t="str">
        <f t="shared" ref="N237" si="510">IF(M237="","",(DATE(YEAR(M237),MONTH(M237),DAY(M237)+7)))</f>
        <v/>
      </c>
      <c r="O237" s="1" t="str">
        <f t="shared" si="402"/>
        <v/>
      </c>
      <c r="P237" s="1" t="str">
        <f t="shared" si="403"/>
        <v/>
      </c>
      <c r="Q237" s="1" t="str">
        <f t="shared" si="404"/>
        <v/>
      </c>
      <c r="R237" s="1"/>
      <c r="S237" s="1"/>
    </row>
    <row r="238" spans="1:19" x14ac:dyDescent="0.2">
      <c r="A238" s="7"/>
      <c r="B238" s="9"/>
      <c r="C238" s="7"/>
      <c r="D238" s="8"/>
      <c r="E238" s="1"/>
      <c r="F238" s="1" t="str">
        <f t="shared" si="393"/>
        <v/>
      </c>
      <c r="G238" s="1" t="str">
        <f t="shared" si="394"/>
        <v/>
      </c>
      <c r="H238" s="1" t="str">
        <f t="shared" si="395"/>
        <v/>
      </c>
      <c r="I238" s="1" t="str">
        <f t="shared" si="396"/>
        <v/>
      </c>
      <c r="J238" s="1" t="str">
        <f t="shared" si="397"/>
        <v/>
      </c>
      <c r="K238" s="1" t="str">
        <f t="shared" si="398"/>
        <v/>
      </c>
      <c r="L238" s="1" t="str">
        <f t="shared" ref="L238" si="511">IF(K238="","",(DATE(YEAR(K238),MONTH(K238),DAY(K238)+7)))</f>
        <v/>
      </c>
      <c r="M238" s="1" t="str">
        <f t="shared" si="400"/>
        <v/>
      </c>
      <c r="N238" s="1" t="str">
        <f t="shared" ref="N238" si="512">IF(M238="","",(DATE(YEAR(M238),MONTH(M238),DAY(M238)+7)))</f>
        <v/>
      </c>
      <c r="O238" s="1" t="str">
        <f t="shared" si="402"/>
        <v/>
      </c>
      <c r="P238" s="1" t="str">
        <f t="shared" si="403"/>
        <v/>
      </c>
      <c r="Q238" s="1" t="str">
        <f t="shared" si="404"/>
        <v/>
      </c>
      <c r="R238" s="1"/>
      <c r="S238" s="1"/>
    </row>
    <row r="239" spans="1:19" x14ac:dyDescent="0.2">
      <c r="A239" s="7"/>
      <c r="B239" s="9"/>
      <c r="C239" s="7"/>
      <c r="D239" s="8"/>
      <c r="E239" s="1"/>
      <c r="F239" s="1" t="str">
        <f t="shared" si="393"/>
        <v/>
      </c>
      <c r="G239" s="1" t="str">
        <f t="shared" si="394"/>
        <v/>
      </c>
      <c r="H239" s="1" t="str">
        <f t="shared" si="395"/>
        <v/>
      </c>
      <c r="I239" s="1" t="str">
        <f t="shared" si="396"/>
        <v/>
      </c>
      <c r="J239" s="1" t="str">
        <f t="shared" si="397"/>
        <v/>
      </c>
      <c r="K239" s="1" t="str">
        <f t="shared" si="398"/>
        <v/>
      </c>
      <c r="L239" s="1" t="str">
        <f t="shared" ref="L239" si="513">IF(K239="","",(DATE(YEAR(K239),MONTH(K239),DAY(K239)+7)))</f>
        <v/>
      </c>
      <c r="M239" s="1" t="str">
        <f t="shared" si="400"/>
        <v/>
      </c>
      <c r="N239" s="1" t="str">
        <f t="shared" ref="N239" si="514">IF(M239="","",(DATE(YEAR(M239),MONTH(M239),DAY(M239)+7)))</f>
        <v/>
      </c>
      <c r="O239" s="1" t="str">
        <f t="shared" si="402"/>
        <v/>
      </c>
      <c r="P239" s="1" t="str">
        <f t="shared" si="403"/>
        <v/>
      </c>
      <c r="Q239" s="1" t="str">
        <f t="shared" si="404"/>
        <v/>
      </c>
      <c r="R239" s="1"/>
      <c r="S239" s="1"/>
    </row>
    <row r="240" spans="1:19" x14ac:dyDescent="0.2">
      <c r="A240" s="7"/>
      <c r="B240" s="9"/>
      <c r="C240" s="7"/>
      <c r="D240" s="8"/>
      <c r="E240" s="1"/>
      <c r="F240" s="1" t="str">
        <f t="shared" si="393"/>
        <v/>
      </c>
      <c r="G240" s="1" t="str">
        <f t="shared" si="394"/>
        <v/>
      </c>
      <c r="H240" s="1" t="str">
        <f t="shared" si="395"/>
        <v/>
      </c>
      <c r="I240" s="1" t="str">
        <f t="shared" si="396"/>
        <v/>
      </c>
      <c r="J240" s="1" t="str">
        <f t="shared" si="397"/>
        <v/>
      </c>
      <c r="K240" s="1" t="str">
        <f t="shared" si="398"/>
        <v/>
      </c>
      <c r="L240" s="1" t="str">
        <f t="shared" ref="L240" si="515">IF(K240="","",(DATE(YEAR(K240),MONTH(K240),DAY(K240)+7)))</f>
        <v/>
      </c>
      <c r="M240" s="1" t="str">
        <f t="shared" si="400"/>
        <v/>
      </c>
      <c r="N240" s="1" t="str">
        <f t="shared" ref="N240" si="516">IF(M240="","",(DATE(YEAR(M240),MONTH(M240),DAY(M240)+7)))</f>
        <v/>
      </c>
      <c r="O240" s="1" t="str">
        <f t="shared" si="402"/>
        <v/>
      </c>
      <c r="P240" s="1" t="str">
        <f t="shared" si="403"/>
        <v/>
      </c>
      <c r="Q240" s="1" t="str">
        <f t="shared" si="404"/>
        <v/>
      </c>
      <c r="R240" s="1"/>
      <c r="S240" s="1"/>
    </row>
    <row r="241" spans="1:19" x14ac:dyDescent="0.2">
      <c r="A241" s="7"/>
      <c r="B241" s="9"/>
      <c r="C241" s="7"/>
      <c r="D241" s="8"/>
      <c r="E241" s="1"/>
      <c r="F241" s="1" t="str">
        <f t="shared" si="393"/>
        <v/>
      </c>
      <c r="G241" s="1" t="str">
        <f t="shared" si="394"/>
        <v/>
      </c>
      <c r="H241" s="1" t="str">
        <f t="shared" si="395"/>
        <v/>
      </c>
      <c r="I241" s="1" t="str">
        <f t="shared" si="396"/>
        <v/>
      </c>
      <c r="J241" s="1" t="str">
        <f t="shared" si="397"/>
        <v/>
      </c>
      <c r="K241" s="1" t="str">
        <f t="shared" si="398"/>
        <v/>
      </c>
      <c r="L241" s="1" t="str">
        <f t="shared" ref="L241" si="517">IF(K241="","",(DATE(YEAR(K241),MONTH(K241),DAY(K241)+7)))</f>
        <v/>
      </c>
      <c r="M241" s="1" t="str">
        <f t="shared" si="400"/>
        <v/>
      </c>
      <c r="N241" s="1" t="str">
        <f t="shared" ref="N241" si="518">IF(M241="","",(DATE(YEAR(M241),MONTH(M241),DAY(M241)+7)))</f>
        <v/>
      </c>
      <c r="O241" s="1" t="str">
        <f t="shared" si="402"/>
        <v/>
      </c>
      <c r="P241" s="1" t="str">
        <f t="shared" si="403"/>
        <v/>
      </c>
      <c r="Q241" s="1" t="str">
        <f t="shared" si="404"/>
        <v/>
      </c>
      <c r="R241" s="1"/>
      <c r="S241" s="1"/>
    </row>
    <row r="242" spans="1:19" x14ac:dyDescent="0.2">
      <c r="A242" s="7"/>
      <c r="B242" s="9"/>
      <c r="C242" s="7"/>
      <c r="D242" s="8"/>
      <c r="E242" s="1"/>
      <c r="F242" s="1" t="str">
        <f t="shared" si="393"/>
        <v/>
      </c>
      <c r="G242" s="1" t="str">
        <f t="shared" si="394"/>
        <v/>
      </c>
      <c r="H242" s="1" t="str">
        <f t="shared" si="395"/>
        <v/>
      </c>
      <c r="I242" s="1" t="str">
        <f t="shared" si="396"/>
        <v/>
      </c>
      <c r="J242" s="1" t="str">
        <f t="shared" si="397"/>
        <v/>
      </c>
      <c r="K242" s="1" t="str">
        <f t="shared" si="398"/>
        <v/>
      </c>
      <c r="L242" s="1" t="str">
        <f t="shared" ref="L242" si="519">IF(K242="","",(DATE(YEAR(K242),MONTH(K242),DAY(K242)+7)))</f>
        <v/>
      </c>
      <c r="M242" s="1" t="str">
        <f t="shared" si="400"/>
        <v/>
      </c>
      <c r="N242" s="1" t="str">
        <f t="shared" ref="N242" si="520">IF(M242="","",(DATE(YEAR(M242),MONTH(M242),DAY(M242)+7)))</f>
        <v/>
      </c>
      <c r="O242" s="1" t="str">
        <f t="shared" si="402"/>
        <v/>
      </c>
      <c r="P242" s="1" t="str">
        <f t="shared" si="403"/>
        <v/>
      </c>
      <c r="Q242" s="1" t="str">
        <f t="shared" si="404"/>
        <v/>
      </c>
      <c r="R242" s="1"/>
      <c r="S242" s="1"/>
    </row>
    <row r="243" spans="1:19" x14ac:dyDescent="0.2">
      <c r="A243" s="7"/>
      <c r="B243" s="9"/>
      <c r="C243" s="7"/>
      <c r="D243" s="8"/>
      <c r="E243" s="1"/>
      <c r="F243" s="1" t="str">
        <f t="shared" si="393"/>
        <v/>
      </c>
      <c r="G243" s="1" t="str">
        <f t="shared" si="394"/>
        <v/>
      </c>
      <c r="H243" s="1" t="str">
        <f t="shared" si="395"/>
        <v/>
      </c>
      <c r="I243" s="1" t="str">
        <f t="shared" si="396"/>
        <v/>
      </c>
      <c r="J243" s="1" t="str">
        <f t="shared" si="397"/>
        <v/>
      </c>
      <c r="K243" s="1" t="str">
        <f t="shared" si="398"/>
        <v/>
      </c>
      <c r="L243" s="1" t="str">
        <f t="shared" ref="L243" si="521">IF(K243="","",(DATE(YEAR(K243),MONTH(K243),DAY(K243)+7)))</f>
        <v/>
      </c>
      <c r="M243" s="1" t="str">
        <f t="shared" si="400"/>
        <v/>
      </c>
      <c r="N243" s="1" t="str">
        <f t="shared" ref="N243" si="522">IF(M243="","",(DATE(YEAR(M243),MONTH(M243),DAY(M243)+7)))</f>
        <v/>
      </c>
      <c r="O243" s="1" t="str">
        <f t="shared" si="402"/>
        <v/>
      </c>
      <c r="P243" s="1" t="str">
        <f t="shared" si="403"/>
        <v/>
      </c>
      <c r="Q243" s="1" t="str">
        <f t="shared" si="404"/>
        <v/>
      </c>
      <c r="R243" s="1"/>
      <c r="S243" s="1"/>
    </row>
    <row r="244" spans="1:19" x14ac:dyDescent="0.2">
      <c r="A244" s="7"/>
      <c r="B244" s="9"/>
      <c r="C244" s="7"/>
      <c r="D244" s="8"/>
      <c r="E244" s="1"/>
      <c r="F244" s="1" t="str">
        <f t="shared" si="393"/>
        <v/>
      </c>
      <c r="G244" s="1" t="str">
        <f t="shared" si="394"/>
        <v/>
      </c>
      <c r="H244" s="1" t="str">
        <f t="shared" si="395"/>
        <v/>
      </c>
      <c r="I244" s="1" t="str">
        <f t="shared" si="396"/>
        <v/>
      </c>
      <c r="J244" s="1" t="str">
        <f t="shared" si="397"/>
        <v/>
      </c>
      <c r="K244" s="1" t="str">
        <f t="shared" si="398"/>
        <v/>
      </c>
      <c r="L244" s="1" t="str">
        <f t="shared" ref="L244" si="523">IF(K244="","",(DATE(YEAR(K244),MONTH(K244),DAY(K244)+7)))</f>
        <v/>
      </c>
      <c r="M244" s="1" t="str">
        <f t="shared" si="400"/>
        <v/>
      </c>
      <c r="N244" s="1" t="str">
        <f t="shared" ref="N244" si="524">IF(M244="","",(DATE(YEAR(M244),MONTH(M244),DAY(M244)+7)))</f>
        <v/>
      </c>
      <c r="O244" s="1" t="str">
        <f t="shared" si="402"/>
        <v/>
      </c>
      <c r="P244" s="1" t="str">
        <f t="shared" si="403"/>
        <v/>
      </c>
      <c r="Q244" s="1" t="str">
        <f t="shared" si="404"/>
        <v/>
      </c>
      <c r="R244" s="1"/>
      <c r="S244" s="1"/>
    </row>
    <row r="245" spans="1:19" x14ac:dyDescent="0.2">
      <c r="A245" s="7"/>
      <c r="B245" s="9"/>
      <c r="C245" s="7"/>
      <c r="D245" s="8"/>
      <c r="E245" s="1"/>
      <c r="F245" s="1" t="str">
        <f t="shared" si="393"/>
        <v/>
      </c>
      <c r="G245" s="1" t="str">
        <f t="shared" si="394"/>
        <v/>
      </c>
      <c r="H245" s="1" t="str">
        <f t="shared" si="395"/>
        <v/>
      </c>
      <c r="I245" s="1" t="str">
        <f t="shared" si="396"/>
        <v/>
      </c>
      <c r="J245" s="1" t="str">
        <f t="shared" si="397"/>
        <v/>
      </c>
      <c r="K245" s="1" t="str">
        <f t="shared" si="398"/>
        <v/>
      </c>
      <c r="L245" s="1" t="str">
        <f t="shared" ref="L245" si="525">IF(K245="","",(DATE(YEAR(K245),MONTH(K245),DAY(K245)+7)))</f>
        <v/>
      </c>
      <c r="M245" s="1" t="str">
        <f t="shared" si="400"/>
        <v/>
      </c>
      <c r="N245" s="1" t="str">
        <f t="shared" ref="N245" si="526">IF(M245="","",(DATE(YEAR(M245),MONTH(M245),DAY(M245)+7)))</f>
        <v/>
      </c>
      <c r="O245" s="1" t="str">
        <f t="shared" si="402"/>
        <v/>
      </c>
      <c r="P245" s="1" t="str">
        <f t="shared" si="403"/>
        <v/>
      </c>
      <c r="Q245" s="1" t="str">
        <f t="shared" si="404"/>
        <v/>
      </c>
      <c r="R245" s="1"/>
      <c r="S245" s="1"/>
    </row>
    <row r="246" spans="1:19" x14ac:dyDescent="0.2">
      <c r="A246" s="7"/>
      <c r="B246" s="9"/>
      <c r="C246" s="7"/>
      <c r="D246" s="8"/>
      <c r="E246" s="1"/>
      <c r="F246" s="1" t="str">
        <f t="shared" si="393"/>
        <v/>
      </c>
      <c r="G246" s="1" t="str">
        <f t="shared" si="394"/>
        <v/>
      </c>
      <c r="H246" s="1" t="str">
        <f t="shared" si="395"/>
        <v/>
      </c>
      <c r="I246" s="1" t="str">
        <f t="shared" si="396"/>
        <v/>
      </c>
      <c r="J246" s="1" t="str">
        <f t="shared" si="397"/>
        <v/>
      </c>
      <c r="K246" s="1" t="str">
        <f t="shared" si="398"/>
        <v/>
      </c>
      <c r="L246" s="1" t="str">
        <f t="shared" ref="L246" si="527">IF(K246="","",(DATE(YEAR(K246),MONTH(K246),DAY(K246)+7)))</f>
        <v/>
      </c>
      <c r="M246" s="1" t="str">
        <f t="shared" si="400"/>
        <v/>
      </c>
      <c r="N246" s="1" t="str">
        <f t="shared" ref="N246" si="528">IF(M246="","",(DATE(YEAR(M246),MONTH(M246),DAY(M246)+7)))</f>
        <v/>
      </c>
      <c r="O246" s="1" t="str">
        <f t="shared" si="402"/>
        <v/>
      </c>
      <c r="P246" s="1" t="str">
        <f t="shared" si="403"/>
        <v/>
      </c>
      <c r="Q246" s="1" t="str">
        <f t="shared" si="404"/>
        <v/>
      </c>
      <c r="R246" s="1"/>
      <c r="S246" s="1"/>
    </row>
    <row r="247" spans="1:19" x14ac:dyDescent="0.2">
      <c r="A247" s="7"/>
      <c r="B247" s="9"/>
      <c r="C247" s="7"/>
      <c r="D247" s="8"/>
      <c r="E247" s="1"/>
      <c r="F247" s="1" t="str">
        <f t="shared" si="393"/>
        <v/>
      </c>
      <c r="G247" s="1" t="str">
        <f t="shared" si="394"/>
        <v/>
      </c>
      <c r="H247" s="1" t="str">
        <f t="shared" si="395"/>
        <v/>
      </c>
      <c r="I247" s="1" t="str">
        <f t="shared" si="396"/>
        <v/>
      </c>
      <c r="J247" s="1" t="str">
        <f t="shared" si="397"/>
        <v/>
      </c>
      <c r="K247" s="1" t="str">
        <f t="shared" si="398"/>
        <v/>
      </c>
      <c r="L247" s="1" t="str">
        <f t="shared" ref="L247" si="529">IF(K247="","",(DATE(YEAR(K247),MONTH(K247),DAY(K247)+7)))</f>
        <v/>
      </c>
      <c r="M247" s="1" t="str">
        <f t="shared" si="400"/>
        <v/>
      </c>
      <c r="N247" s="1" t="str">
        <f t="shared" ref="N247" si="530">IF(M247="","",(DATE(YEAR(M247),MONTH(M247),DAY(M247)+7)))</f>
        <v/>
      </c>
      <c r="O247" s="1" t="str">
        <f t="shared" si="402"/>
        <v/>
      </c>
      <c r="P247" s="1" t="str">
        <f t="shared" si="403"/>
        <v/>
      </c>
      <c r="Q247" s="1" t="str">
        <f t="shared" si="404"/>
        <v/>
      </c>
      <c r="R247" s="1"/>
      <c r="S247" s="1"/>
    </row>
    <row r="248" spans="1:19" x14ac:dyDescent="0.2">
      <c r="A248" s="7"/>
      <c r="B248" s="9"/>
      <c r="C248" s="7"/>
      <c r="D248" s="8"/>
      <c r="E248" s="1"/>
      <c r="F248" s="1" t="str">
        <f t="shared" ref="F248:F311" si="531">IF(E248="","",(DATE(YEAR(E248),MONTH(E248),DAY(E248)+12)))</f>
        <v/>
      </c>
      <c r="G248" s="1" t="str">
        <f t="shared" ref="G248:G311" si="532">IF(F248="","",(DATE(YEAR(F248),MONTH(F248),DAY(F248)+3)))</f>
        <v/>
      </c>
      <c r="H248" s="1" t="str">
        <f t="shared" ref="H248:H311" si="533">IF(G248="","",(DATE(YEAR(G248),MONTH(G248),DAY(G248)+IF(OR(C248="Appel d’offre International Restreint",C248="Appel d’offres Internationale Ouvert"),45,30))))</f>
        <v/>
      </c>
      <c r="I248" s="1" t="str">
        <f t="shared" ref="I248:I311" si="534">IF(H248="","",(DATE(YEAR(H248),MONTH(H248),DAY(H248)+15)))</f>
        <v/>
      </c>
      <c r="J248" s="1" t="str">
        <f t="shared" ref="J248:J311" si="535">IF(I248="","",(DATE(YEAR(I248),MONTH(I248),DAY(I248)+12)))</f>
        <v/>
      </c>
      <c r="K248" s="1" t="str">
        <f t="shared" ref="K248:K311" si="536">IF(J248="","",(DATE(YEAR(J248),MONTH(J248),DAY(J248)+15)))</f>
        <v/>
      </c>
      <c r="L248" s="1" t="str">
        <f t="shared" ref="L248" si="537">IF(K248="","",(DATE(YEAR(K248),MONTH(K248),DAY(K248)+7)))</f>
        <v/>
      </c>
      <c r="M248" s="1" t="str">
        <f t="shared" ref="M248:M311" si="538">IF(L248="","",(DATE(YEAR(L248),MONTH(L248),DAY(L248)+12)))</f>
        <v/>
      </c>
      <c r="N248" s="1" t="str">
        <f t="shared" ref="N248" si="539">IF(M248="","",(DATE(YEAR(M248),MONTH(M248),DAY(M248)+7)))</f>
        <v/>
      </c>
      <c r="O248" s="1" t="str">
        <f t="shared" ref="O248:O311" si="540">IF(N248="","",(DATE(YEAR(N248),MONTH(N248),DAY(N248)+10)))</f>
        <v/>
      </c>
      <c r="P248" s="1" t="str">
        <f t="shared" ref="P248:P311" si="541">IF(O248="","",(DATE(YEAR(O248),MONTH(O248),DAY(O248)+3)))</f>
        <v/>
      </c>
      <c r="Q248" s="1" t="str">
        <f t="shared" ref="Q248:Q311" si="542">IF(P248="","",(DATE(YEAR(P248),MONTH(P248),DAY(P248)+IF(OR(C248="Appel d’offre International Restreint",C248="Appel d’offres Internationale Ouvert"),5,3))))</f>
        <v/>
      </c>
      <c r="R248" s="1"/>
      <c r="S248" s="1"/>
    </row>
    <row r="249" spans="1:19" x14ac:dyDescent="0.2">
      <c r="A249" s="7"/>
      <c r="B249" s="9"/>
      <c r="C249" s="7"/>
      <c r="D249" s="8"/>
      <c r="E249" s="1"/>
      <c r="F249" s="1" t="str">
        <f t="shared" si="531"/>
        <v/>
      </c>
      <c r="G249" s="1" t="str">
        <f t="shared" si="532"/>
        <v/>
      </c>
      <c r="H249" s="1" t="str">
        <f t="shared" si="533"/>
        <v/>
      </c>
      <c r="I249" s="1" t="str">
        <f t="shared" si="534"/>
        <v/>
      </c>
      <c r="J249" s="1" t="str">
        <f t="shared" si="535"/>
        <v/>
      </c>
      <c r="K249" s="1" t="str">
        <f t="shared" si="536"/>
        <v/>
      </c>
      <c r="L249" s="1" t="str">
        <f t="shared" ref="L249" si="543">IF(K249="","",(DATE(YEAR(K249),MONTH(K249),DAY(K249)+7)))</f>
        <v/>
      </c>
      <c r="M249" s="1" t="str">
        <f t="shared" si="538"/>
        <v/>
      </c>
      <c r="N249" s="1" t="str">
        <f t="shared" ref="N249" si="544">IF(M249="","",(DATE(YEAR(M249),MONTH(M249),DAY(M249)+7)))</f>
        <v/>
      </c>
      <c r="O249" s="1" t="str">
        <f t="shared" si="540"/>
        <v/>
      </c>
      <c r="P249" s="1" t="str">
        <f t="shared" si="541"/>
        <v/>
      </c>
      <c r="Q249" s="1" t="str">
        <f t="shared" si="542"/>
        <v/>
      </c>
      <c r="R249" s="1"/>
      <c r="S249" s="1"/>
    </row>
    <row r="250" spans="1:19" x14ac:dyDescent="0.2">
      <c r="A250" s="7"/>
      <c r="B250" s="9"/>
      <c r="C250" s="7"/>
      <c r="D250" s="8"/>
      <c r="E250" s="1"/>
      <c r="F250" s="1" t="str">
        <f t="shared" si="531"/>
        <v/>
      </c>
      <c r="G250" s="1" t="str">
        <f t="shared" si="532"/>
        <v/>
      </c>
      <c r="H250" s="1" t="str">
        <f t="shared" si="533"/>
        <v/>
      </c>
      <c r="I250" s="1" t="str">
        <f t="shared" si="534"/>
        <v/>
      </c>
      <c r="J250" s="1" t="str">
        <f t="shared" si="535"/>
        <v/>
      </c>
      <c r="K250" s="1" t="str">
        <f t="shared" si="536"/>
        <v/>
      </c>
      <c r="L250" s="1" t="str">
        <f t="shared" ref="L250" si="545">IF(K250="","",(DATE(YEAR(K250),MONTH(K250),DAY(K250)+7)))</f>
        <v/>
      </c>
      <c r="M250" s="1" t="str">
        <f t="shared" si="538"/>
        <v/>
      </c>
      <c r="N250" s="1" t="str">
        <f t="shared" ref="N250" si="546">IF(M250="","",(DATE(YEAR(M250),MONTH(M250),DAY(M250)+7)))</f>
        <v/>
      </c>
      <c r="O250" s="1" t="str">
        <f t="shared" si="540"/>
        <v/>
      </c>
      <c r="P250" s="1" t="str">
        <f t="shared" si="541"/>
        <v/>
      </c>
      <c r="Q250" s="1" t="str">
        <f t="shared" si="542"/>
        <v/>
      </c>
      <c r="R250" s="1"/>
      <c r="S250" s="1"/>
    </row>
    <row r="251" spans="1:19" x14ac:dyDescent="0.2">
      <c r="A251" s="7"/>
      <c r="B251" s="9"/>
      <c r="C251" s="7"/>
      <c r="D251" s="8"/>
      <c r="E251" s="1"/>
      <c r="F251" s="1" t="str">
        <f t="shared" si="531"/>
        <v/>
      </c>
      <c r="G251" s="1" t="str">
        <f t="shared" si="532"/>
        <v/>
      </c>
      <c r="H251" s="1" t="str">
        <f t="shared" si="533"/>
        <v/>
      </c>
      <c r="I251" s="1" t="str">
        <f t="shared" si="534"/>
        <v/>
      </c>
      <c r="J251" s="1" t="str">
        <f t="shared" si="535"/>
        <v/>
      </c>
      <c r="K251" s="1" t="str">
        <f t="shared" si="536"/>
        <v/>
      </c>
      <c r="L251" s="1" t="str">
        <f t="shared" ref="L251" si="547">IF(K251="","",(DATE(YEAR(K251),MONTH(K251),DAY(K251)+7)))</f>
        <v/>
      </c>
      <c r="M251" s="1" t="str">
        <f t="shared" si="538"/>
        <v/>
      </c>
      <c r="N251" s="1" t="str">
        <f t="shared" ref="N251" si="548">IF(M251="","",(DATE(YEAR(M251),MONTH(M251),DAY(M251)+7)))</f>
        <v/>
      </c>
      <c r="O251" s="1" t="str">
        <f t="shared" si="540"/>
        <v/>
      </c>
      <c r="P251" s="1" t="str">
        <f t="shared" si="541"/>
        <v/>
      </c>
      <c r="Q251" s="1" t="str">
        <f t="shared" si="542"/>
        <v/>
      </c>
      <c r="R251" s="1"/>
      <c r="S251" s="1"/>
    </row>
    <row r="252" spans="1:19" x14ac:dyDescent="0.2">
      <c r="A252" s="7"/>
      <c r="B252" s="9"/>
      <c r="C252" s="7"/>
      <c r="D252" s="8"/>
      <c r="E252" s="1"/>
      <c r="F252" s="1" t="str">
        <f t="shared" si="531"/>
        <v/>
      </c>
      <c r="G252" s="1" t="str">
        <f t="shared" si="532"/>
        <v/>
      </c>
      <c r="H252" s="1" t="str">
        <f t="shared" si="533"/>
        <v/>
      </c>
      <c r="I252" s="1" t="str">
        <f t="shared" si="534"/>
        <v/>
      </c>
      <c r="J252" s="1" t="str">
        <f t="shared" si="535"/>
        <v/>
      </c>
      <c r="K252" s="1" t="str">
        <f t="shared" si="536"/>
        <v/>
      </c>
      <c r="L252" s="1" t="str">
        <f t="shared" ref="L252" si="549">IF(K252="","",(DATE(YEAR(K252),MONTH(K252),DAY(K252)+7)))</f>
        <v/>
      </c>
      <c r="M252" s="1" t="str">
        <f t="shared" si="538"/>
        <v/>
      </c>
      <c r="N252" s="1" t="str">
        <f t="shared" ref="N252" si="550">IF(M252="","",(DATE(YEAR(M252),MONTH(M252),DAY(M252)+7)))</f>
        <v/>
      </c>
      <c r="O252" s="1" t="str">
        <f t="shared" si="540"/>
        <v/>
      </c>
      <c r="P252" s="1" t="str">
        <f t="shared" si="541"/>
        <v/>
      </c>
      <c r="Q252" s="1" t="str">
        <f t="shared" si="542"/>
        <v/>
      </c>
      <c r="R252" s="1"/>
      <c r="S252" s="1"/>
    </row>
    <row r="253" spans="1:19" x14ac:dyDescent="0.2">
      <c r="A253" s="7"/>
      <c r="B253" s="9"/>
      <c r="C253" s="7"/>
      <c r="D253" s="8"/>
      <c r="E253" s="1"/>
      <c r="F253" s="1" t="str">
        <f t="shared" si="531"/>
        <v/>
      </c>
      <c r="G253" s="1" t="str">
        <f t="shared" si="532"/>
        <v/>
      </c>
      <c r="H253" s="1" t="str">
        <f t="shared" si="533"/>
        <v/>
      </c>
      <c r="I253" s="1" t="str">
        <f t="shared" si="534"/>
        <v/>
      </c>
      <c r="J253" s="1" t="str">
        <f t="shared" si="535"/>
        <v/>
      </c>
      <c r="K253" s="1" t="str">
        <f t="shared" si="536"/>
        <v/>
      </c>
      <c r="L253" s="1" t="str">
        <f t="shared" ref="L253" si="551">IF(K253="","",(DATE(YEAR(K253),MONTH(K253),DAY(K253)+7)))</f>
        <v/>
      </c>
      <c r="M253" s="1" t="str">
        <f t="shared" si="538"/>
        <v/>
      </c>
      <c r="N253" s="1" t="str">
        <f t="shared" ref="N253" si="552">IF(M253="","",(DATE(YEAR(M253),MONTH(M253),DAY(M253)+7)))</f>
        <v/>
      </c>
      <c r="O253" s="1" t="str">
        <f t="shared" si="540"/>
        <v/>
      </c>
      <c r="P253" s="1" t="str">
        <f t="shared" si="541"/>
        <v/>
      </c>
      <c r="Q253" s="1" t="str">
        <f t="shared" si="542"/>
        <v/>
      </c>
      <c r="R253" s="1"/>
      <c r="S253" s="1"/>
    </row>
    <row r="254" spans="1:19" x14ac:dyDescent="0.2">
      <c r="A254" s="7"/>
      <c r="B254" s="9"/>
      <c r="C254" s="7"/>
      <c r="D254" s="8"/>
      <c r="E254" s="1"/>
      <c r="F254" s="1" t="str">
        <f t="shared" si="531"/>
        <v/>
      </c>
      <c r="G254" s="1" t="str">
        <f t="shared" si="532"/>
        <v/>
      </c>
      <c r="H254" s="1" t="str">
        <f t="shared" si="533"/>
        <v/>
      </c>
      <c r="I254" s="1" t="str">
        <f t="shared" si="534"/>
        <v/>
      </c>
      <c r="J254" s="1" t="str">
        <f t="shared" si="535"/>
        <v/>
      </c>
      <c r="K254" s="1" t="str">
        <f t="shared" si="536"/>
        <v/>
      </c>
      <c r="L254" s="1" t="str">
        <f t="shared" ref="L254" si="553">IF(K254="","",(DATE(YEAR(K254),MONTH(K254),DAY(K254)+7)))</f>
        <v/>
      </c>
      <c r="M254" s="1" t="str">
        <f t="shared" si="538"/>
        <v/>
      </c>
      <c r="N254" s="1" t="str">
        <f t="shared" ref="N254" si="554">IF(M254="","",(DATE(YEAR(M254),MONTH(M254),DAY(M254)+7)))</f>
        <v/>
      </c>
      <c r="O254" s="1" t="str">
        <f t="shared" si="540"/>
        <v/>
      </c>
      <c r="P254" s="1" t="str">
        <f t="shared" si="541"/>
        <v/>
      </c>
      <c r="Q254" s="1" t="str">
        <f t="shared" si="542"/>
        <v/>
      </c>
      <c r="R254" s="1"/>
      <c r="S254" s="1"/>
    </row>
    <row r="255" spans="1:19" x14ac:dyDescent="0.2">
      <c r="A255" s="7"/>
      <c r="B255" s="9"/>
      <c r="C255" s="7"/>
      <c r="D255" s="8"/>
      <c r="E255" s="1"/>
      <c r="F255" s="1" t="str">
        <f t="shared" si="531"/>
        <v/>
      </c>
      <c r="G255" s="1" t="str">
        <f t="shared" si="532"/>
        <v/>
      </c>
      <c r="H255" s="1" t="str">
        <f t="shared" si="533"/>
        <v/>
      </c>
      <c r="I255" s="1" t="str">
        <f t="shared" si="534"/>
        <v/>
      </c>
      <c r="J255" s="1" t="str">
        <f t="shared" si="535"/>
        <v/>
      </c>
      <c r="K255" s="1" t="str">
        <f t="shared" si="536"/>
        <v/>
      </c>
      <c r="L255" s="1" t="str">
        <f t="shared" ref="L255" si="555">IF(K255="","",(DATE(YEAR(K255),MONTH(K255),DAY(K255)+7)))</f>
        <v/>
      </c>
      <c r="M255" s="1" t="str">
        <f t="shared" si="538"/>
        <v/>
      </c>
      <c r="N255" s="1" t="str">
        <f t="shared" ref="N255" si="556">IF(M255="","",(DATE(YEAR(M255),MONTH(M255),DAY(M255)+7)))</f>
        <v/>
      </c>
      <c r="O255" s="1" t="str">
        <f t="shared" si="540"/>
        <v/>
      </c>
      <c r="P255" s="1" t="str">
        <f t="shared" si="541"/>
        <v/>
      </c>
      <c r="Q255" s="1" t="str">
        <f t="shared" si="542"/>
        <v/>
      </c>
      <c r="R255" s="1"/>
      <c r="S255" s="1"/>
    </row>
    <row r="256" spans="1:19" x14ac:dyDescent="0.2">
      <c r="A256" s="7"/>
      <c r="B256" s="9"/>
      <c r="C256" s="7"/>
      <c r="D256" s="8"/>
      <c r="E256" s="1"/>
      <c r="F256" s="1" t="str">
        <f t="shared" si="531"/>
        <v/>
      </c>
      <c r="G256" s="1" t="str">
        <f t="shared" si="532"/>
        <v/>
      </c>
      <c r="H256" s="1" t="str">
        <f t="shared" si="533"/>
        <v/>
      </c>
      <c r="I256" s="1" t="str">
        <f t="shared" si="534"/>
        <v/>
      </c>
      <c r="J256" s="1" t="str">
        <f t="shared" si="535"/>
        <v/>
      </c>
      <c r="K256" s="1" t="str">
        <f t="shared" si="536"/>
        <v/>
      </c>
      <c r="L256" s="1" t="str">
        <f t="shared" ref="L256" si="557">IF(K256="","",(DATE(YEAR(K256),MONTH(K256),DAY(K256)+7)))</f>
        <v/>
      </c>
      <c r="M256" s="1" t="str">
        <f t="shared" si="538"/>
        <v/>
      </c>
      <c r="N256" s="1" t="str">
        <f t="shared" ref="N256" si="558">IF(M256="","",(DATE(YEAR(M256),MONTH(M256),DAY(M256)+7)))</f>
        <v/>
      </c>
      <c r="O256" s="1" t="str">
        <f t="shared" si="540"/>
        <v/>
      </c>
      <c r="P256" s="1" t="str">
        <f t="shared" si="541"/>
        <v/>
      </c>
      <c r="Q256" s="1" t="str">
        <f t="shared" si="542"/>
        <v/>
      </c>
      <c r="R256" s="1"/>
      <c r="S256" s="1"/>
    </row>
    <row r="257" spans="1:19" x14ac:dyDescent="0.2">
      <c r="A257" s="7"/>
      <c r="B257" s="9"/>
      <c r="C257" s="7"/>
      <c r="D257" s="8"/>
      <c r="E257" s="1"/>
      <c r="F257" s="1" t="str">
        <f t="shared" si="531"/>
        <v/>
      </c>
      <c r="G257" s="1" t="str">
        <f t="shared" si="532"/>
        <v/>
      </c>
      <c r="H257" s="1" t="str">
        <f t="shared" si="533"/>
        <v/>
      </c>
      <c r="I257" s="1" t="str">
        <f t="shared" si="534"/>
        <v/>
      </c>
      <c r="J257" s="1" t="str">
        <f t="shared" si="535"/>
        <v/>
      </c>
      <c r="K257" s="1" t="str">
        <f t="shared" si="536"/>
        <v/>
      </c>
      <c r="L257" s="1" t="str">
        <f t="shared" ref="L257" si="559">IF(K257="","",(DATE(YEAR(K257),MONTH(K257),DAY(K257)+7)))</f>
        <v/>
      </c>
      <c r="M257" s="1" t="str">
        <f t="shared" si="538"/>
        <v/>
      </c>
      <c r="N257" s="1" t="str">
        <f t="shared" ref="N257" si="560">IF(M257="","",(DATE(YEAR(M257),MONTH(M257),DAY(M257)+7)))</f>
        <v/>
      </c>
      <c r="O257" s="1" t="str">
        <f t="shared" si="540"/>
        <v/>
      </c>
      <c r="P257" s="1" t="str">
        <f t="shared" si="541"/>
        <v/>
      </c>
      <c r="Q257" s="1" t="str">
        <f t="shared" si="542"/>
        <v/>
      </c>
      <c r="R257" s="1"/>
      <c r="S257" s="1"/>
    </row>
    <row r="258" spans="1:19" x14ac:dyDescent="0.2">
      <c r="A258" s="7"/>
      <c r="B258" s="9"/>
      <c r="C258" s="7"/>
      <c r="D258" s="8"/>
      <c r="E258" s="1"/>
      <c r="F258" s="1" t="str">
        <f t="shared" si="531"/>
        <v/>
      </c>
      <c r="G258" s="1" t="str">
        <f t="shared" si="532"/>
        <v/>
      </c>
      <c r="H258" s="1" t="str">
        <f t="shared" si="533"/>
        <v/>
      </c>
      <c r="I258" s="1" t="str">
        <f t="shared" si="534"/>
        <v/>
      </c>
      <c r="J258" s="1" t="str">
        <f t="shared" si="535"/>
        <v/>
      </c>
      <c r="K258" s="1" t="str">
        <f t="shared" si="536"/>
        <v/>
      </c>
      <c r="L258" s="1" t="str">
        <f t="shared" ref="L258" si="561">IF(K258="","",(DATE(YEAR(K258),MONTH(K258),DAY(K258)+7)))</f>
        <v/>
      </c>
      <c r="M258" s="1" t="str">
        <f t="shared" si="538"/>
        <v/>
      </c>
      <c r="N258" s="1" t="str">
        <f t="shared" ref="N258" si="562">IF(M258="","",(DATE(YEAR(M258),MONTH(M258),DAY(M258)+7)))</f>
        <v/>
      </c>
      <c r="O258" s="1" t="str">
        <f t="shared" si="540"/>
        <v/>
      </c>
      <c r="P258" s="1" t="str">
        <f t="shared" si="541"/>
        <v/>
      </c>
      <c r="Q258" s="1" t="str">
        <f t="shared" si="542"/>
        <v/>
      </c>
      <c r="R258" s="1"/>
      <c r="S258" s="1"/>
    </row>
    <row r="259" spans="1:19" x14ac:dyDescent="0.2">
      <c r="A259" s="7"/>
      <c r="B259" s="9"/>
      <c r="C259" s="7"/>
      <c r="D259" s="8"/>
      <c r="E259" s="1"/>
      <c r="F259" s="1" t="str">
        <f t="shared" si="531"/>
        <v/>
      </c>
      <c r="G259" s="1" t="str">
        <f t="shared" si="532"/>
        <v/>
      </c>
      <c r="H259" s="1" t="str">
        <f t="shared" si="533"/>
        <v/>
      </c>
      <c r="I259" s="1" t="str">
        <f t="shared" si="534"/>
        <v/>
      </c>
      <c r="J259" s="1" t="str">
        <f t="shared" si="535"/>
        <v/>
      </c>
      <c r="K259" s="1" t="str">
        <f t="shared" si="536"/>
        <v/>
      </c>
      <c r="L259" s="1" t="str">
        <f t="shared" ref="L259" si="563">IF(K259="","",(DATE(YEAR(K259),MONTH(K259),DAY(K259)+7)))</f>
        <v/>
      </c>
      <c r="M259" s="1" t="str">
        <f t="shared" si="538"/>
        <v/>
      </c>
      <c r="N259" s="1" t="str">
        <f t="shared" ref="N259" si="564">IF(M259="","",(DATE(YEAR(M259),MONTH(M259),DAY(M259)+7)))</f>
        <v/>
      </c>
      <c r="O259" s="1" t="str">
        <f t="shared" si="540"/>
        <v/>
      </c>
      <c r="P259" s="1" t="str">
        <f t="shared" si="541"/>
        <v/>
      </c>
      <c r="Q259" s="1" t="str">
        <f t="shared" si="542"/>
        <v/>
      </c>
      <c r="R259" s="1"/>
      <c r="S259" s="1"/>
    </row>
    <row r="260" spans="1:19" x14ac:dyDescent="0.2">
      <c r="A260" s="7"/>
      <c r="B260" s="9"/>
      <c r="C260" s="7"/>
      <c r="D260" s="8"/>
      <c r="E260" s="1"/>
      <c r="F260" s="1" t="str">
        <f t="shared" si="531"/>
        <v/>
      </c>
      <c r="G260" s="1" t="str">
        <f t="shared" si="532"/>
        <v/>
      </c>
      <c r="H260" s="1" t="str">
        <f t="shared" si="533"/>
        <v/>
      </c>
      <c r="I260" s="1" t="str">
        <f t="shared" si="534"/>
        <v/>
      </c>
      <c r="J260" s="1" t="str">
        <f t="shared" si="535"/>
        <v/>
      </c>
      <c r="K260" s="1" t="str">
        <f t="shared" si="536"/>
        <v/>
      </c>
      <c r="L260" s="1" t="str">
        <f t="shared" ref="L260" si="565">IF(K260="","",(DATE(YEAR(K260),MONTH(K260),DAY(K260)+7)))</f>
        <v/>
      </c>
      <c r="M260" s="1" t="str">
        <f t="shared" si="538"/>
        <v/>
      </c>
      <c r="N260" s="1" t="str">
        <f t="shared" ref="N260" si="566">IF(M260="","",(DATE(YEAR(M260),MONTH(M260),DAY(M260)+7)))</f>
        <v/>
      </c>
      <c r="O260" s="1" t="str">
        <f t="shared" si="540"/>
        <v/>
      </c>
      <c r="P260" s="1" t="str">
        <f t="shared" si="541"/>
        <v/>
      </c>
      <c r="Q260" s="1" t="str">
        <f t="shared" si="542"/>
        <v/>
      </c>
      <c r="R260" s="1"/>
      <c r="S260" s="1"/>
    </row>
    <row r="261" spans="1:19" x14ac:dyDescent="0.2">
      <c r="A261" s="7"/>
      <c r="B261" s="9"/>
      <c r="C261" s="7"/>
      <c r="D261" s="8"/>
      <c r="E261" s="1"/>
      <c r="F261" s="1" t="str">
        <f t="shared" si="531"/>
        <v/>
      </c>
      <c r="G261" s="1" t="str">
        <f t="shared" si="532"/>
        <v/>
      </c>
      <c r="H261" s="1" t="str">
        <f t="shared" si="533"/>
        <v/>
      </c>
      <c r="I261" s="1" t="str">
        <f t="shared" si="534"/>
        <v/>
      </c>
      <c r="J261" s="1" t="str">
        <f t="shared" si="535"/>
        <v/>
      </c>
      <c r="K261" s="1" t="str">
        <f t="shared" si="536"/>
        <v/>
      </c>
      <c r="L261" s="1" t="str">
        <f t="shared" ref="L261" si="567">IF(K261="","",(DATE(YEAR(K261),MONTH(K261),DAY(K261)+7)))</f>
        <v/>
      </c>
      <c r="M261" s="1" t="str">
        <f t="shared" si="538"/>
        <v/>
      </c>
      <c r="N261" s="1" t="str">
        <f t="shared" ref="N261" si="568">IF(M261="","",(DATE(YEAR(M261),MONTH(M261),DAY(M261)+7)))</f>
        <v/>
      </c>
      <c r="O261" s="1" t="str">
        <f t="shared" si="540"/>
        <v/>
      </c>
      <c r="P261" s="1" t="str">
        <f t="shared" si="541"/>
        <v/>
      </c>
      <c r="Q261" s="1" t="str">
        <f t="shared" si="542"/>
        <v/>
      </c>
      <c r="R261" s="1"/>
      <c r="S261" s="1"/>
    </row>
    <row r="262" spans="1:19" x14ac:dyDescent="0.2">
      <c r="A262" s="7"/>
      <c r="B262" s="9"/>
      <c r="C262" s="7"/>
      <c r="D262" s="8"/>
      <c r="E262" s="1"/>
      <c r="F262" s="1" t="str">
        <f t="shared" si="531"/>
        <v/>
      </c>
      <c r="G262" s="1" t="str">
        <f t="shared" si="532"/>
        <v/>
      </c>
      <c r="H262" s="1" t="str">
        <f t="shared" si="533"/>
        <v/>
      </c>
      <c r="I262" s="1" t="str">
        <f t="shared" si="534"/>
        <v/>
      </c>
      <c r="J262" s="1" t="str">
        <f t="shared" si="535"/>
        <v/>
      </c>
      <c r="K262" s="1" t="str">
        <f t="shared" si="536"/>
        <v/>
      </c>
      <c r="L262" s="1" t="str">
        <f t="shared" ref="L262" si="569">IF(K262="","",(DATE(YEAR(K262),MONTH(K262),DAY(K262)+7)))</f>
        <v/>
      </c>
      <c r="M262" s="1" t="str">
        <f t="shared" si="538"/>
        <v/>
      </c>
      <c r="N262" s="1" t="str">
        <f t="shared" ref="N262" si="570">IF(M262="","",(DATE(YEAR(M262),MONTH(M262),DAY(M262)+7)))</f>
        <v/>
      </c>
      <c r="O262" s="1" t="str">
        <f t="shared" si="540"/>
        <v/>
      </c>
      <c r="P262" s="1" t="str">
        <f t="shared" si="541"/>
        <v/>
      </c>
      <c r="Q262" s="1" t="str">
        <f t="shared" si="542"/>
        <v/>
      </c>
      <c r="R262" s="1"/>
      <c r="S262" s="1"/>
    </row>
    <row r="263" spans="1:19" x14ac:dyDescent="0.2">
      <c r="A263" s="7"/>
      <c r="B263" s="9"/>
      <c r="C263" s="7"/>
      <c r="D263" s="8"/>
      <c r="E263" s="1"/>
      <c r="F263" s="1" t="str">
        <f t="shared" si="531"/>
        <v/>
      </c>
      <c r="G263" s="1" t="str">
        <f t="shared" si="532"/>
        <v/>
      </c>
      <c r="H263" s="1" t="str">
        <f t="shared" si="533"/>
        <v/>
      </c>
      <c r="I263" s="1" t="str">
        <f t="shared" si="534"/>
        <v/>
      </c>
      <c r="J263" s="1" t="str">
        <f t="shared" si="535"/>
        <v/>
      </c>
      <c r="K263" s="1" t="str">
        <f t="shared" si="536"/>
        <v/>
      </c>
      <c r="L263" s="1" t="str">
        <f t="shared" ref="L263" si="571">IF(K263="","",(DATE(YEAR(K263),MONTH(K263),DAY(K263)+7)))</f>
        <v/>
      </c>
      <c r="M263" s="1" t="str">
        <f t="shared" si="538"/>
        <v/>
      </c>
      <c r="N263" s="1" t="str">
        <f t="shared" ref="N263" si="572">IF(M263="","",(DATE(YEAR(M263),MONTH(M263),DAY(M263)+7)))</f>
        <v/>
      </c>
      <c r="O263" s="1" t="str">
        <f t="shared" si="540"/>
        <v/>
      </c>
      <c r="P263" s="1" t="str">
        <f t="shared" si="541"/>
        <v/>
      </c>
      <c r="Q263" s="1" t="str">
        <f t="shared" si="542"/>
        <v/>
      </c>
      <c r="R263" s="1"/>
      <c r="S263" s="1"/>
    </row>
    <row r="264" spans="1:19" x14ac:dyDescent="0.2">
      <c r="A264" s="7"/>
      <c r="B264" s="9"/>
      <c r="C264" s="7"/>
      <c r="D264" s="8"/>
      <c r="E264" s="1"/>
      <c r="F264" s="1" t="str">
        <f t="shared" si="531"/>
        <v/>
      </c>
      <c r="G264" s="1" t="str">
        <f t="shared" si="532"/>
        <v/>
      </c>
      <c r="H264" s="1" t="str">
        <f t="shared" si="533"/>
        <v/>
      </c>
      <c r="I264" s="1" t="str">
        <f t="shared" si="534"/>
        <v/>
      </c>
      <c r="J264" s="1" t="str">
        <f t="shared" si="535"/>
        <v/>
      </c>
      <c r="K264" s="1" t="str">
        <f t="shared" si="536"/>
        <v/>
      </c>
      <c r="L264" s="1" t="str">
        <f t="shared" ref="L264" si="573">IF(K264="","",(DATE(YEAR(K264),MONTH(K264),DAY(K264)+7)))</f>
        <v/>
      </c>
      <c r="M264" s="1" t="str">
        <f t="shared" si="538"/>
        <v/>
      </c>
      <c r="N264" s="1" t="str">
        <f t="shared" ref="N264" si="574">IF(M264="","",(DATE(YEAR(M264),MONTH(M264),DAY(M264)+7)))</f>
        <v/>
      </c>
      <c r="O264" s="1" t="str">
        <f t="shared" si="540"/>
        <v/>
      </c>
      <c r="P264" s="1" t="str">
        <f t="shared" si="541"/>
        <v/>
      </c>
      <c r="Q264" s="1" t="str">
        <f t="shared" si="542"/>
        <v/>
      </c>
      <c r="R264" s="1"/>
      <c r="S264" s="1"/>
    </row>
    <row r="265" spans="1:19" x14ac:dyDescent="0.2">
      <c r="A265" s="7"/>
      <c r="B265" s="9"/>
      <c r="C265" s="7"/>
      <c r="D265" s="8"/>
      <c r="E265" s="1"/>
      <c r="F265" s="1" t="str">
        <f t="shared" si="531"/>
        <v/>
      </c>
      <c r="G265" s="1" t="str">
        <f t="shared" si="532"/>
        <v/>
      </c>
      <c r="H265" s="1" t="str">
        <f t="shared" si="533"/>
        <v/>
      </c>
      <c r="I265" s="1" t="str">
        <f t="shared" si="534"/>
        <v/>
      </c>
      <c r="J265" s="1" t="str">
        <f t="shared" si="535"/>
        <v/>
      </c>
      <c r="K265" s="1" t="str">
        <f t="shared" si="536"/>
        <v/>
      </c>
      <c r="L265" s="1" t="str">
        <f t="shared" ref="L265" si="575">IF(K265="","",(DATE(YEAR(K265),MONTH(K265),DAY(K265)+7)))</f>
        <v/>
      </c>
      <c r="M265" s="1" t="str">
        <f t="shared" si="538"/>
        <v/>
      </c>
      <c r="N265" s="1" t="str">
        <f t="shared" ref="N265" si="576">IF(M265="","",(DATE(YEAR(M265),MONTH(M265),DAY(M265)+7)))</f>
        <v/>
      </c>
      <c r="O265" s="1" t="str">
        <f t="shared" si="540"/>
        <v/>
      </c>
      <c r="P265" s="1" t="str">
        <f t="shared" si="541"/>
        <v/>
      </c>
      <c r="Q265" s="1" t="str">
        <f t="shared" si="542"/>
        <v/>
      </c>
      <c r="R265" s="1"/>
      <c r="S265" s="1"/>
    </row>
    <row r="266" spans="1:19" x14ac:dyDescent="0.2">
      <c r="A266" s="7"/>
      <c r="B266" s="9"/>
      <c r="C266" s="7"/>
      <c r="D266" s="8"/>
      <c r="E266" s="1"/>
      <c r="F266" s="1" t="str">
        <f t="shared" si="531"/>
        <v/>
      </c>
      <c r="G266" s="1" t="str">
        <f t="shared" si="532"/>
        <v/>
      </c>
      <c r="H266" s="1" t="str">
        <f t="shared" si="533"/>
        <v/>
      </c>
      <c r="I266" s="1" t="str">
        <f t="shared" si="534"/>
        <v/>
      </c>
      <c r="J266" s="1" t="str">
        <f t="shared" si="535"/>
        <v/>
      </c>
      <c r="K266" s="1" t="str">
        <f t="shared" si="536"/>
        <v/>
      </c>
      <c r="L266" s="1" t="str">
        <f t="shared" ref="L266" si="577">IF(K266="","",(DATE(YEAR(K266),MONTH(K266),DAY(K266)+7)))</f>
        <v/>
      </c>
      <c r="M266" s="1" t="str">
        <f t="shared" si="538"/>
        <v/>
      </c>
      <c r="N266" s="1" t="str">
        <f t="shared" ref="N266" si="578">IF(M266="","",(DATE(YEAR(M266),MONTH(M266),DAY(M266)+7)))</f>
        <v/>
      </c>
      <c r="O266" s="1" t="str">
        <f t="shared" si="540"/>
        <v/>
      </c>
      <c r="P266" s="1" t="str">
        <f t="shared" si="541"/>
        <v/>
      </c>
      <c r="Q266" s="1" t="str">
        <f t="shared" si="542"/>
        <v/>
      </c>
      <c r="R266" s="1"/>
      <c r="S266" s="1"/>
    </row>
    <row r="267" spans="1:19" x14ac:dyDescent="0.2">
      <c r="A267" s="7"/>
      <c r="B267" s="9"/>
      <c r="C267" s="7"/>
      <c r="D267" s="8"/>
      <c r="E267" s="1"/>
      <c r="F267" s="1" t="str">
        <f t="shared" si="531"/>
        <v/>
      </c>
      <c r="G267" s="1" t="str">
        <f t="shared" si="532"/>
        <v/>
      </c>
      <c r="H267" s="1" t="str">
        <f t="shared" si="533"/>
        <v/>
      </c>
      <c r="I267" s="1" t="str">
        <f t="shared" si="534"/>
        <v/>
      </c>
      <c r="J267" s="1" t="str">
        <f t="shared" si="535"/>
        <v/>
      </c>
      <c r="K267" s="1" t="str">
        <f t="shared" si="536"/>
        <v/>
      </c>
      <c r="L267" s="1" t="str">
        <f t="shared" ref="L267" si="579">IF(K267="","",(DATE(YEAR(K267),MONTH(K267),DAY(K267)+7)))</f>
        <v/>
      </c>
      <c r="M267" s="1" t="str">
        <f t="shared" si="538"/>
        <v/>
      </c>
      <c r="N267" s="1" t="str">
        <f t="shared" ref="N267" si="580">IF(M267="","",(DATE(YEAR(M267),MONTH(M267),DAY(M267)+7)))</f>
        <v/>
      </c>
      <c r="O267" s="1" t="str">
        <f t="shared" si="540"/>
        <v/>
      </c>
      <c r="P267" s="1" t="str">
        <f t="shared" si="541"/>
        <v/>
      </c>
      <c r="Q267" s="1" t="str">
        <f t="shared" si="542"/>
        <v/>
      </c>
      <c r="R267" s="1"/>
      <c r="S267" s="1"/>
    </row>
    <row r="268" spans="1:19" x14ac:dyDescent="0.2">
      <c r="A268" s="7"/>
      <c r="B268" s="9"/>
      <c r="C268" s="7"/>
      <c r="D268" s="8"/>
      <c r="E268" s="1"/>
      <c r="F268" s="1" t="str">
        <f t="shared" si="531"/>
        <v/>
      </c>
      <c r="G268" s="1" t="str">
        <f t="shared" si="532"/>
        <v/>
      </c>
      <c r="H268" s="1" t="str">
        <f t="shared" si="533"/>
        <v/>
      </c>
      <c r="I268" s="1" t="str">
        <f t="shared" si="534"/>
        <v/>
      </c>
      <c r="J268" s="1" t="str">
        <f t="shared" si="535"/>
        <v/>
      </c>
      <c r="K268" s="1" t="str">
        <f t="shared" si="536"/>
        <v/>
      </c>
      <c r="L268" s="1" t="str">
        <f t="shared" ref="L268" si="581">IF(K268="","",(DATE(YEAR(K268),MONTH(K268),DAY(K268)+7)))</f>
        <v/>
      </c>
      <c r="M268" s="1" t="str">
        <f t="shared" si="538"/>
        <v/>
      </c>
      <c r="N268" s="1" t="str">
        <f t="shared" ref="N268" si="582">IF(M268="","",(DATE(YEAR(M268),MONTH(M268),DAY(M268)+7)))</f>
        <v/>
      </c>
      <c r="O268" s="1" t="str">
        <f t="shared" si="540"/>
        <v/>
      </c>
      <c r="P268" s="1" t="str">
        <f t="shared" si="541"/>
        <v/>
      </c>
      <c r="Q268" s="1" t="str">
        <f t="shared" si="542"/>
        <v/>
      </c>
      <c r="R268" s="1"/>
      <c r="S268" s="1"/>
    </row>
    <row r="269" spans="1:19" x14ac:dyDescent="0.2">
      <c r="A269" s="7"/>
      <c r="B269" s="9"/>
      <c r="C269" s="7"/>
      <c r="D269" s="8"/>
      <c r="E269" s="1"/>
      <c r="F269" s="1" t="str">
        <f t="shared" si="531"/>
        <v/>
      </c>
      <c r="G269" s="1" t="str">
        <f t="shared" si="532"/>
        <v/>
      </c>
      <c r="H269" s="1" t="str">
        <f t="shared" si="533"/>
        <v/>
      </c>
      <c r="I269" s="1" t="str">
        <f t="shared" si="534"/>
        <v/>
      </c>
      <c r="J269" s="1" t="str">
        <f t="shared" si="535"/>
        <v/>
      </c>
      <c r="K269" s="1" t="str">
        <f t="shared" si="536"/>
        <v/>
      </c>
      <c r="L269" s="1" t="str">
        <f t="shared" ref="L269" si="583">IF(K269="","",(DATE(YEAR(K269),MONTH(K269),DAY(K269)+7)))</f>
        <v/>
      </c>
      <c r="M269" s="1" t="str">
        <f t="shared" si="538"/>
        <v/>
      </c>
      <c r="N269" s="1" t="str">
        <f t="shared" ref="N269" si="584">IF(M269="","",(DATE(YEAR(M269),MONTH(M269),DAY(M269)+7)))</f>
        <v/>
      </c>
      <c r="O269" s="1" t="str">
        <f t="shared" si="540"/>
        <v/>
      </c>
      <c r="P269" s="1" t="str">
        <f t="shared" si="541"/>
        <v/>
      </c>
      <c r="Q269" s="1" t="str">
        <f t="shared" si="542"/>
        <v/>
      </c>
      <c r="R269" s="1"/>
      <c r="S269" s="1"/>
    </row>
    <row r="270" spans="1:19" x14ac:dyDescent="0.2">
      <c r="A270" s="7"/>
      <c r="B270" s="9"/>
      <c r="C270" s="7"/>
      <c r="D270" s="8"/>
      <c r="E270" s="1"/>
      <c r="F270" s="1" t="str">
        <f t="shared" si="531"/>
        <v/>
      </c>
      <c r="G270" s="1" t="str">
        <f t="shared" si="532"/>
        <v/>
      </c>
      <c r="H270" s="1" t="str">
        <f t="shared" si="533"/>
        <v/>
      </c>
      <c r="I270" s="1" t="str">
        <f t="shared" si="534"/>
        <v/>
      </c>
      <c r="J270" s="1" t="str">
        <f t="shared" si="535"/>
        <v/>
      </c>
      <c r="K270" s="1" t="str">
        <f t="shared" si="536"/>
        <v/>
      </c>
      <c r="L270" s="1" t="str">
        <f t="shared" ref="L270" si="585">IF(K270="","",(DATE(YEAR(K270),MONTH(K270),DAY(K270)+7)))</f>
        <v/>
      </c>
      <c r="M270" s="1" t="str">
        <f t="shared" si="538"/>
        <v/>
      </c>
      <c r="N270" s="1" t="str">
        <f t="shared" ref="N270" si="586">IF(M270="","",(DATE(YEAR(M270),MONTH(M270),DAY(M270)+7)))</f>
        <v/>
      </c>
      <c r="O270" s="1" t="str">
        <f t="shared" si="540"/>
        <v/>
      </c>
      <c r="P270" s="1" t="str">
        <f t="shared" si="541"/>
        <v/>
      </c>
      <c r="Q270" s="1" t="str">
        <f t="shared" si="542"/>
        <v/>
      </c>
      <c r="R270" s="1"/>
      <c r="S270" s="1"/>
    </row>
    <row r="271" spans="1:19" x14ac:dyDescent="0.2">
      <c r="A271" s="7"/>
      <c r="B271" s="9"/>
      <c r="C271" s="7"/>
      <c r="D271" s="8"/>
      <c r="E271" s="1"/>
      <c r="F271" s="1" t="str">
        <f t="shared" si="531"/>
        <v/>
      </c>
      <c r="G271" s="1" t="str">
        <f t="shared" si="532"/>
        <v/>
      </c>
      <c r="H271" s="1" t="str">
        <f t="shared" si="533"/>
        <v/>
      </c>
      <c r="I271" s="1" t="str">
        <f t="shared" si="534"/>
        <v/>
      </c>
      <c r="J271" s="1" t="str">
        <f t="shared" si="535"/>
        <v/>
      </c>
      <c r="K271" s="1" t="str">
        <f t="shared" si="536"/>
        <v/>
      </c>
      <c r="L271" s="1" t="str">
        <f t="shared" ref="L271" si="587">IF(K271="","",(DATE(YEAR(K271),MONTH(K271),DAY(K271)+7)))</f>
        <v/>
      </c>
      <c r="M271" s="1" t="str">
        <f t="shared" si="538"/>
        <v/>
      </c>
      <c r="N271" s="1" t="str">
        <f t="shared" ref="N271" si="588">IF(M271="","",(DATE(YEAR(M271),MONTH(M271),DAY(M271)+7)))</f>
        <v/>
      </c>
      <c r="O271" s="1" t="str">
        <f t="shared" si="540"/>
        <v/>
      </c>
      <c r="P271" s="1" t="str">
        <f t="shared" si="541"/>
        <v/>
      </c>
      <c r="Q271" s="1" t="str">
        <f t="shared" si="542"/>
        <v/>
      </c>
      <c r="R271" s="1"/>
      <c r="S271" s="1"/>
    </row>
    <row r="272" spans="1:19" x14ac:dyDescent="0.2">
      <c r="A272" s="7"/>
      <c r="B272" s="9"/>
      <c r="C272" s="7"/>
      <c r="D272" s="8"/>
      <c r="E272" s="1"/>
      <c r="F272" s="1" t="str">
        <f t="shared" si="531"/>
        <v/>
      </c>
      <c r="G272" s="1" t="str">
        <f t="shared" si="532"/>
        <v/>
      </c>
      <c r="H272" s="1" t="str">
        <f t="shared" si="533"/>
        <v/>
      </c>
      <c r="I272" s="1" t="str">
        <f t="shared" si="534"/>
        <v/>
      </c>
      <c r="J272" s="1" t="str">
        <f t="shared" si="535"/>
        <v/>
      </c>
      <c r="K272" s="1" t="str">
        <f t="shared" si="536"/>
        <v/>
      </c>
      <c r="L272" s="1" t="str">
        <f t="shared" ref="L272" si="589">IF(K272="","",(DATE(YEAR(K272),MONTH(K272),DAY(K272)+7)))</f>
        <v/>
      </c>
      <c r="M272" s="1" t="str">
        <f t="shared" si="538"/>
        <v/>
      </c>
      <c r="N272" s="1" t="str">
        <f t="shared" ref="N272" si="590">IF(M272="","",(DATE(YEAR(M272),MONTH(M272),DAY(M272)+7)))</f>
        <v/>
      </c>
      <c r="O272" s="1" t="str">
        <f t="shared" si="540"/>
        <v/>
      </c>
      <c r="P272" s="1" t="str">
        <f t="shared" si="541"/>
        <v/>
      </c>
      <c r="Q272" s="1" t="str">
        <f t="shared" si="542"/>
        <v/>
      </c>
      <c r="R272" s="1"/>
      <c r="S272" s="1"/>
    </row>
    <row r="273" spans="1:19" x14ac:dyDescent="0.2">
      <c r="A273" s="7"/>
      <c r="B273" s="9"/>
      <c r="C273" s="7"/>
      <c r="D273" s="8"/>
      <c r="E273" s="1"/>
      <c r="F273" s="1" t="str">
        <f t="shared" si="531"/>
        <v/>
      </c>
      <c r="G273" s="1" t="str">
        <f t="shared" si="532"/>
        <v/>
      </c>
      <c r="H273" s="1" t="str">
        <f t="shared" si="533"/>
        <v/>
      </c>
      <c r="I273" s="1" t="str">
        <f t="shared" si="534"/>
        <v/>
      </c>
      <c r="J273" s="1" t="str">
        <f t="shared" si="535"/>
        <v/>
      </c>
      <c r="K273" s="1" t="str">
        <f t="shared" si="536"/>
        <v/>
      </c>
      <c r="L273" s="1" t="str">
        <f t="shared" ref="L273" si="591">IF(K273="","",(DATE(YEAR(K273),MONTH(K273),DAY(K273)+7)))</f>
        <v/>
      </c>
      <c r="M273" s="1" t="str">
        <f t="shared" si="538"/>
        <v/>
      </c>
      <c r="N273" s="1" t="str">
        <f t="shared" ref="N273" si="592">IF(M273="","",(DATE(YEAR(M273),MONTH(M273),DAY(M273)+7)))</f>
        <v/>
      </c>
      <c r="O273" s="1" t="str">
        <f t="shared" si="540"/>
        <v/>
      </c>
      <c r="P273" s="1" t="str">
        <f t="shared" si="541"/>
        <v/>
      </c>
      <c r="Q273" s="1" t="str">
        <f t="shared" si="542"/>
        <v/>
      </c>
      <c r="R273" s="1"/>
      <c r="S273" s="1"/>
    </row>
    <row r="274" spans="1:19" x14ac:dyDescent="0.2">
      <c r="A274" s="7"/>
      <c r="B274" s="9"/>
      <c r="C274" s="7"/>
      <c r="D274" s="8"/>
      <c r="E274" s="1"/>
      <c r="F274" s="1" t="str">
        <f t="shared" si="531"/>
        <v/>
      </c>
      <c r="G274" s="1" t="str">
        <f t="shared" si="532"/>
        <v/>
      </c>
      <c r="H274" s="1" t="str">
        <f t="shared" si="533"/>
        <v/>
      </c>
      <c r="I274" s="1" t="str">
        <f t="shared" si="534"/>
        <v/>
      </c>
      <c r="J274" s="1" t="str">
        <f t="shared" si="535"/>
        <v/>
      </c>
      <c r="K274" s="1" t="str">
        <f t="shared" si="536"/>
        <v/>
      </c>
      <c r="L274" s="1" t="str">
        <f t="shared" ref="L274" si="593">IF(K274="","",(DATE(YEAR(K274),MONTH(K274),DAY(K274)+7)))</f>
        <v/>
      </c>
      <c r="M274" s="1" t="str">
        <f t="shared" si="538"/>
        <v/>
      </c>
      <c r="N274" s="1" t="str">
        <f t="shared" ref="N274" si="594">IF(M274="","",(DATE(YEAR(M274),MONTH(M274),DAY(M274)+7)))</f>
        <v/>
      </c>
      <c r="O274" s="1" t="str">
        <f t="shared" si="540"/>
        <v/>
      </c>
      <c r="P274" s="1" t="str">
        <f t="shared" si="541"/>
        <v/>
      </c>
      <c r="Q274" s="1" t="str">
        <f t="shared" si="542"/>
        <v/>
      </c>
      <c r="R274" s="1"/>
      <c r="S274" s="1"/>
    </row>
    <row r="275" spans="1:19" x14ac:dyDescent="0.2">
      <c r="A275" s="7"/>
      <c r="B275" s="9"/>
      <c r="C275" s="7"/>
      <c r="D275" s="8"/>
      <c r="E275" s="1"/>
      <c r="F275" s="1" t="str">
        <f t="shared" si="531"/>
        <v/>
      </c>
      <c r="G275" s="1" t="str">
        <f t="shared" si="532"/>
        <v/>
      </c>
      <c r="H275" s="1" t="str">
        <f t="shared" si="533"/>
        <v/>
      </c>
      <c r="I275" s="1" t="str">
        <f t="shared" si="534"/>
        <v/>
      </c>
      <c r="J275" s="1" t="str">
        <f t="shared" si="535"/>
        <v/>
      </c>
      <c r="K275" s="1" t="str">
        <f t="shared" si="536"/>
        <v/>
      </c>
      <c r="L275" s="1" t="str">
        <f t="shared" ref="L275" si="595">IF(K275="","",(DATE(YEAR(K275),MONTH(K275),DAY(K275)+7)))</f>
        <v/>
      </c>
      <c r="M275" s="1" t="str">
        <f t="shared" si="538"/>
        <v/>
      </c>
      <c r="N275" s="1" t="str">
        <f t="shared" ref="N275" si="596">IF(M275="","",(DATE(YEAR(M275),MONTH(M275),DAY(M275)+7)))</f>
        <v/>
      </c>
      <c r="O275" s="1" t="str">
        <f t="shared" si="540"/>
        <v/>
      </c>
      <c r="P275" s="1" t="str">
        <f t="shared" si="541"/>
        <v/>
      </c>
      <c r="Q275" s="1" t="str">
        <f t="shared" si="542"/>
        <v/>
      </c>
      <c r="R275" s="1"/>
      <c r="S275" s="1"/>
    </row>
    <row r="276" spans="1:19" x14ac:dyDescent="0.2">
      <c r="A276" s="7"/>
      <c r="B276" s="9"/>
      <c r="C276" s="7"/>
      <c r="D276" s="8"/>
      <c r="E276" s="1"/>
      <c r="F276" s="1" t="str">
        <f t="shared" si="531"/>
        <v/>
      </c>
      <c r="G276" s="1" t="str">
        <f t="shared" si="532"/>
        <v/>
      </c>
      <c r="H276" s="1" t="str">
        <f t="shared" si="533"/>
        <v/>
      </c>
      <c r="I276" s="1" t="str">
        <f t="shared" si="534"/>
        <v/>
      </c>
      <c r="J276" s="1" t="str">
        <f t="shared" si="535"/>
        <v/>
      </c>
      <c r="K276" s="1" t="str">
        <f t="shared" si="536"/>
        <v/>
      </c>
      <c r="L276" s="1" t="str">
        <f t="shared" ref="L276" si="597">IF(K276="","",(DATE(YEAR(K276),MONTH(K276),DAY(K276)+7)))</f>
        <v/>
      </c>
      <c r="M276" s="1" t="str">
        <f t="shared" si="538"/>
        <v/>
      </c>
      <c r="N276" s="1" t="str">
        <f t="shared" ref="N276" si="598">IF(M276="","",(DATE(YEAR(M276),MONTH(M276),DAY(M276)+7)))</f>
        <v/>
      </c>
      <c r="O276" s="1" t="str">
        <f t="shared" si="540"/>
        <v/>
      </c>
      <c r="P276" s="1" t="str">
        <f t="shared" si="541"/>
        <v/>
      </c>
      <c r="Q276" s="1" t="str">
        <f t="shared" si="542"/>
        <v/>
      </c>
      <c r="R276" s="1"/>
      <c r="S276" s="1"/>
    </row>
    <row r="277" spans="1:19" x14ac:dyDescent="0.2">
      <c r="A277" s="7"/>
      <c r="B277" s="9"/>
      <c r="C277" s="7"/>
      <c r="D277" s="8"/>
      <c r="E277" s="1"/>
      <c r="F277" s="1" t="str">
        <f t="shared" si="531"/>
        <v/>
      </c>
      <c r="G277" s="1" t="str">
        <f t="shared" si="532"/>
        <v/>
      </c>
      <c r="H277" s="1" t="str">
        <f t="shared" si="533"/>
        <v/>
      </c>
      <c r="I277" s="1" t="str">
        <f t="shared" si="534"/>
        <v/>
      </c>
      <c r="J277" s="1" t="str">
        <f t="shared" si="535"/>
        <v/>
      </c>
      <c r="K277" s="1" t="str">
        <f t="shared" si="536"/>
        <v/>
      </c>
      <c r="L277" s="1" t="str">
        <f t="shared" ref="L277" si="599">IF(K277="","",(DATE(YEAR(K277),MONTH(K277),DAY(K277)+7)))</f>
        <v/>
      </c>
      <c r="M277" s="1" t="str">
        <f t="shared" si="538"/>
        <v/>
      </c>
      <c r="N277" s="1" t="str">
        <f t="shared" ref="N277" si="600">IF(M277="","",(DATE(YEAR(M277),MONTH(M277),DAY(M277)+7)))</f>
        <v/>
      </c>
      <c r="O277" s="1" t="str">
        <f t="shared" si="540"/>
        <v/>
      </c>
      <c r="P277" s="1" t="str">
        <f t="shared" si="541"/>
        <v/>
      </c>
      <c r="Q277" s="1" t="str">
        <f t="shared" si="542"/>
        <v/>
      </c>
      <c r="R277" s="1"/>
      <c r="S277" s="1"/>
    </row>
    <row r="278" spans="1:19" x14ac:dyDescent="0.2">
      <c r="A278" s="7"/>
      <c r="B278" s="9"/>
      <c r="C278" s="7"/>
      <c r="D278" s="8"/>
      <c r="E278" s="1"/>
      <c r="F278" s="1" t="str">
        <f t="shared" si="531"/>
        <v/>
      </c>
      <c r="G278" s="1" t="str">
        <f t="shared" si="532"/>
        <v/>
      </c>
      <c r="H278" s="1" t="str">
        <f t="shared" si="533"/>
        <v/>
      </c>
      <c r="I278" s="1" t="str">
        <f t="shared" si="534"/>
        <v/>
      </c>
      <c r="J278" s="1" t="str">
        <f t="shared" si="535"/>
        <v/>
      </c>
      <c r="K278" s="1" t="str">
        <f t="shared" si="536"/>
        <v/>
      </c>
      <c r="L278" s="1" t="str">
        <f t="shared" ref="L278" si="601">IF(K278="","",(DATE(YEAR(K278),MONTH(K278),DAY(K278)+7)))</f>
        <v/>
      </c>
      <c r="M278" s="1" t="str">
        <f t="shared" si="538"/>
        <v/>
      </c>
      <c r="N278" s="1" t="str">
        <f t="shared" ref="N278" si="602">IF(M278="","",(DATE(YEAR(M278),MONTH(M278),DAY(M278)+7)))</f>
        <v/>
      </c>
      <c r="O278" s="1" t="str">
        <f t="shared" si="540"/>
        <v/>
      </c>
      <c r="P278" s="1" t="str">
        <f t="shared" si="541"/>
        <v/>
      </c>
      <c r="Q278" s="1" t="str">
        <f t="shared" si="542"/>
        <v/>
      </c>
      <c r="R278" s="1"/>
      <c r="S278" s="1"/>
    </row>
    <row r="279" spans="1:19" x14ac:dyDescent="0.2">
      <c r="A279" s="7"/>
      <c r="B279" s="9"/>
      <c r="C279" s="7"/>
      <c r="D279" s="8"/>
      <c r="E279" s="1"/>
      <c r="F279" s="1" t="str">
        <f t="shared" si="531"/>
        <v/>
      </c>
      <c r="G279" s="1" t="str">
        <f t="shared" si="532"/>
        <v/>
      </c>
      <c r="H279" s="1" t="str">
        <f t="shared" si="533"/>
        <v/>
      </c>
      <c r="I279" s="1" t="str">
        <f t="shared" si="534"/>
        <v/>
      </c>
      <c r="J279" s="1" t="str">
        <f t="shared" si="535"/>
        <v/>
      </c>
      <c r="K279" s="1" t="str">
        <f t="shared" si="536"/>
        <v/>
      </c>
      <c r="L279" s="1" t="str">
        <f t="shared" ref="L279" si="603">IF(K279="","",(DATE(YEAR(K279),MONTH(K279),DAY(K279)+7)))</f>
        <v/>
      </c>
      <c r="M279" s="1" t="str">
        <f t="shared" si="538"/>
        <v/>
      </c>
      <c r="N279" s="1" t="str">
        <f t="shared" ref="N279" si="604">IF(M279="","",(DATE(YEAR(M279),MONTH(M279),DAY(M279)+7)))</f>
        <v/>
      </c>
      <c r="O279" s="1" t="str">
        <f t="shared" si="540"/>
        <v/>
      </c>
      <c r="P279" s="1" t="str">
        <f t="shared" si="541"/>
        <v/>
      </c>
      <c r="Q279" s="1" t="str">
        <f t="shared" si="542"/>
        <v/>
      </c>
      <c r="R279" s="1"/>
      <c r="S279" s="1"/>
    </row>
    <row r="280" spans="1:19" x14ac:dyDescent="0.2">
      <c r="A280" s="7"/>
      <c r="B280" s="9"/>
      <c r="C280" s="7"/>
      <c r="D280" s="8"/>
      <c r="E280" s="1"/>
      <c r="F280" s="1" t="str">
        <f t="shared" si="531"/>
        <v/>
      </c>
      <c r="G280" s="1" t="str">
        <f t="shared" si="532"/>
        <v/>
      </c>
      <c r="H280" s="1" t="str">
        <f t="shared" si="533"/>
        <v/>
      </c>
      <c r="I280" s="1" t="str">
        <f t="shared" si="534"/>
        <v/>
      </c>
      <c r="J280" s="1" t="str">
        <f t="shared" si="535"/>
        <v/>
      </c>
      <c r="K280" s="1" t="str">
        <f t="shared" si="536"/>
        <v/>
      </c>
      <c r="L280" s="1" t="str">
        <f t="shared" ref="L280" si="605">IF(K280="","",(DATE(YEAR(K280),MONTH(K280),DAY(K280)+7)))</f>
        <v/>
      </c>
      <c r="M280" s="1" t="str">
        <f t="shared" si="538"/>
        <v/>
      </c>
      <c r="N280" s="1" t="str">
        <f t="shared" ref="N280" si="606">IF(M280="","",(DATE(YEAR(M280),MONTH(M280),DAY(M280)+7)))</f>
        <v/>
      </c>
      <c r="O280" s="1" t="str">
        <f t="shared" si="540"/>
        <v/>
      </c>
      <c r="P280" s="1" t="str">
        <f t="shared" si="541"/>
        <v/>
      </c>
      <c r="Q280" s="1" t="str">
        <f t="shared" si="542"/>
        <v/>
      </c>
      <c r="R280" s="1"/>
      <c r="S280" s="1"/>
    </row>
    <row r="281" spans="1:19" x14ac:dyDescent="0.2">
      <c r="A281" s="7"/>
      <c r="B281" s="9"/>
      <c r="C281" s="7"/>
      <c r="D281" s="8"/>
      <c r="E281" s="1"/>
      <c r="F281" s="1" t="str">
        <f t="shared" si="531"/>
        <v/>
      </c>
      <c r="G281" s="1" t="str">
        <f t="shared" si="532"/>
        <v/>
      </c>
      <c r="H281" s="1" t="str">
        <f t="shared" si="533"/>
        <v/>
      </c>
      <c r="I281" s="1" t="str">
        <f t="shared" si="534"/>
        <v/>
      </c>
      <c r="J281" s="1" t="str">
        <f t="shared" si="535"/>
        <v/>
      </c>
      <c r="K281" s="1" t="str">
        <f t="shared" si="536"/>
        <v/>
      </c>
      <c r="L281" s="1" t="str">
        <f t="shared" ref="L281" si="607">IF(K281="","",(DATE(YEAR(K281),MONTH(K281),DAY(K281)+7)))</f>
        <v/>
      </c>
      <c r="M281" s="1" t="str">
        <f t="shared" si="538"/>
        <v/>
      </c>
      <c r="N281" s="1" t="str">
        <f t="shared" ref="N281" si="608">IF(M281="","",(DATE(YEAR(M281),MONTH(M281),DAY(M281)+7)))</f>
        <v/>
      </c>
      <c r="O281" s="1" t="str">
        <f t="shared" si="540"/>
        <v/>
      </c>
      <c r="P281" s="1" t="str">
        <f t="shared" si="541"/>
        <v/>
      </c>
      <c r="Q281" s="1" t="str">
        <f t="shared" si="542"/>
        <v/>
      </c>
      <c r="R281" s="1"/>
      <c r="S281" s="1"/>
    </row>
    <row r="282" spans="1:19" x14ac:dyDescent="0.2">
      <c r="A282" s="7"/>
      <c r="B282" s="9"/>
      <c r="C282" s="7"/>
      <c r="D282" s="8"/>
      <c r="E282" s="1"/>
      <c r="F282" s="1" t="str">
        <f t="shared" si="531"/>
        <v/>
      </c>
      <c r="G282" s="1" t="str">
        <f t="shared" si="532"/>
        <v/>
      </c>
      <c r="H282" s="1" t="str">
        <f t="shared" si="533"/>
        <v/>
      </c>
      <c r="I282" s="1" t="str">
        <f t="shared" si="534"/>
        <v/>
      </c>
      <c r="J282" s="1" t="str">
        <f t="shared" si="535"/>
        <v/>
      </c>
      <c r="K282" s="1" t="str">
        <f t="shared" si="536"/>
        <v/>
      </c>
      <c r="L282" s="1" t="str">
        <f t="shared" ref="L282" si="609">IF(K282="","",(DATE(YEAR(K282),MONTH(K282),DAY(K282)+7)))</f>
        <v/>
      </c>
      <c r="M282" s="1" t="str">
        <f t="shared" si="538"/>
        <v/>
      </c>
      <c r="N282" s="1" t="str">
        <f t="shared" ref="N282" si="610">IF(M282="","",(DATE(YEAR(M282),MONTH(M282),DAY(M282)+7)))</f>
        <v/>
      </c>
      <c r="O282" s="1" t="str">
        <f t="shared" si="540"/>
        <v/>
      </c>
      <c r="P282" s="1" t="str">
        <f t="shared" si="541"/>
        <v/>
      </c>
      <c r="Q282" s="1" t="str">
        <f t="shared" si="542"/>
        <v/>
      </c>
      <c r="R282" s="1"/>
      <c r="S282" s="1"/>
    </row>
    <row r="283" spans="1:19" x14ac:dyDescent="0.2">
      <c r="A283" s="7"/>
      <c r="B283" s="9"/>
      <c r="C283" s="7"/>
      <c r="D283" s="8"/>
      <c r="E283" s="1"/>
      <c r="F283" s="1" t="str">
        <f t="shared" si="531"/>
        <v/>
      </c>
      <c r="G283" s="1" t="str">
        <f t="shared" si="532"/>
        <v/>
      </c>
      <c r="H283" s="1" t="str">
        <f t="shared" si="533"/>
        <v/>
      </c>
      <c r="I283" s="1" t="str">
        <f t="shared" si="534"/>
        <v/>
      </c>
      <c r="J283" s="1" t="str">
        <f t="shared" si="535"/>
        <v/>
      </c>
      <c r="K283" s="1" t="str">
        <f t="shared" si="536"/>
        <v/>
      </c>
      <c r="L283" s="1" t="str">
        <f t="shared" ref="L283" si="611">IF(K283="","",(DATE(YEAR(K283),MONTH(K283),DAY(K283)+7)))</f>
        <v/>
      </c>
      <c r="M283" s="1" t="str">
        <f t="shared" si="538"/>
        <v/>
      </c>
      <c r="N283" s="1" t="str">
        <f t="shared" ref="N283" si="612">IF(M283="","",(DATE(YEAR(M283),MONTH(M283),DAY(M283)+7)))</f>
        <v/>
      </c>
      <c r="O283" s="1" t="str">
        <f t="shared" si="540"/>
        <v/>
      </c>
      <c r="P283" s="1" t="str">
        <f t="shared" si="541"/>
        <v/>
      </c>
      <c r="Q283" s="1" t="str">
        <f t="shared" si="542"/>
        <v/>
      </c>
      <c r="R283" s="1"/>
      <c r="S283" s="1"/>
    </row>
    <row r="284" spans="1:19" x14ac:dyDescent="0.2">
      <c r="A284" s="7"/>
      <c r="B284" s="9"/>
      <c r="C284" s="7"/>
      <c r="D284" s="8"/>
      <c r="E284" s="1"/>
      <c r="F284" s="1" t="str">
        <f t="shared" si="531"/>
        <v/>
      </c>
      <c r="G284" s="1" t="str">
        <f t="shared" si="532"/>
        <v/>
      </c>
      <c r="H284" s="1" t="str">
        <f t="shared" si="533"/>
        <v/>
      </c>
      <c r="I284" s="1" t="str">
        <f t="shared" si="534"/>
        <v/>
      </c>
      <c r="J284" s="1" t="str">
        <f t="shared" si="535"/>
        <v/>
      </c>
      <c r="K284" s="1" t="str">
        <f t="shared" si="536"/>
        <v/>
      </c>
      <c r="L284" s="1" t="str">
        <f t="shared" ref="L284" si="613">IF(K284="","",(DATE(YEAR(K284),MONTH(K284),DAY(K284)+7)))</f>
        <v/>
      </c>
      <c r="M284" s="1" t="str">
        <f t="shared" si="538"/>
        <v/>
      </c>
      <c r="N284" s="1" t="str">
        <f t="shared" ref="N284" si="614">IF(M284="","",(DATE(YEAR(M284),MONTH(M284),DAY(M284)+7)))</f>
        <v/>
      </c>
      <c r="O284" s="1" t="str">
        <f t="shared" si="540"/>
        <v/>
      </c>
      <c r="P284" s="1" t="str">
        <f t="shared" si="541"/>
        <v/>
      </c>
      <c r="Q284" s="1" t="str">
        <f t="shared" si="542"/>
        <v/>
      </c>
      <c r="R284" s="1"/>
      <c r="S284" s="1"/>
    </row>
    <row r="285" spans="1:19" x14ac:dyDescent="0.2">
      <c r="A285" s="7"/>
      <c r="B285" s="9"/>
      <c r="C285" s="7"/>
      <c r="D285" s="8"/>
      <c r="E285" s="1"/>
      <c r="F285" s="1" t="str">
        <f t="shared" si="531"/>
        <v/>
      </c>
      <c r="G285" s="1" t="str">
        <f t="shared" si="532"/>
        <v/>
      </c>
      <c r="H285" s="1" t="str">
        <f t="shared" si="533"/>
        <v/>
      </c>
      <c r="I285" s="1" t="str">
        <f t="shared" si="534"/>
        <v/>
      </c>
      <c r="J285" s="1" t="str">
        <f t="shared" si="535"/>
        <v/>
      </c>
      <c r="K285" s="1" t="str">
        <f t="shared" si="536"/>
        <v/>
      </c>
      <c r="L285" s="1" t="str">
        <f t="shared" ref="L285" si="615">IF(K285="","",(DATE(YEAR(K285),MONTH(K285),DAY(K285)+7)))</f>
        <v/>
      </c>
      <c r="M285" s="1" t="str">
        <f t="shared" si="538"/>
        <v/>
      </c>
      <c r="N285" s="1" t="str">
        <f t="shared" ref="N285" si="616">IF(M285="","",(DATE(YEAR(M285),MONTH(M285),DAY(M285)+7)))</f>
        <v/>
      </c>
      <c r="O285" s="1" t="str">
        <f t="shared" si="540"/>
        <v/>
      </c>
      <c r="P285" s="1" t="str">
        <f t="shared" si="541"/>
        <v/>
      </c>
      <c r="Q285" s="1" t="str">
        <f t="shared" si="542"/>
        <v/>
      </c>
      <c r="R285" s="1"/>
      <c r="S285" s="1"/>
    </row>
    <row r="286" spans="1:19" x14ac:dyDescent="0.2">
      <c r="A286" s="7"/>
      <c r="B286" s="9"/>
      <c r="C286" s="7"/>
      <c r="D286" s="8"/>
      <c r="E286" s="1"/>
      <c r="F286" s="1" t="str">
        <f t="shared" si="531"/>
        <v/>
      </c>
      <c r="G286" s="1" t="str">
        <f t="shared" si="532"/>
        <v/>
      </c>
      <c r="H286" s="1" t="str">
        <f t="shared" si="533"/>
        <v/>
      </c>
      <c r="I286" s="1" t="str">
        <f t="shared" si="534"/>
        <v/>
      </c>
      <c r="J286" s="1" t="str">
        <f t="shared" si="535"/>
        <v/>
      </c>
      <c r="K286" s="1" t="str">
        <f t="shared" si="536"/>
        <v/>
      </c>
      <c r="L286" s="1" t="str">
        <f t="shared" ref="L286" si="617">IF(K286="","",(DATE(YEAR(K286),MONTH(K286),DAY(K286)+7)))</f>
        <v/>
      </c>
      <c r="M286" s="1" t="str">
        <f t="shared" si="538"/>
        <v/>
      </c>
      <c r="N286" s="1" t="str">
        <f t="shared" ref="N286" si="618">IF(M286="","",(DATE(YEAR(M286),MONTH(M286),DAY(M286)+7)))</f>
        <v/>
      </c>
      <c r="O286" s="1" t="str">
        <f t="shared" si="540"/>
        <v/>
      </c>
      <c r="P286" s="1" t="str">
        <f t="shared" si="541"/>
        <v/>
      </c>
      <c r="Q286" s="1" t="str">
        <f t="shared" si="542"/>
        <v/>
      </c>
      <c r="R286" s="1"/>
      <c r="S286" s="1"/>
    </row>
    <row r="287" spans="1:19" x14ac:dyDescent="0.2">
      <c r="A287" s="7"/>
      <c r="B287" s="9"/>
      <c r="C287" s="7"/>
      <c r="D287" s="8"/>
      <c r="E287" s="1"/>
      <c r="F287" s="1" t="str">
        <f t="shared" si="531"/>
        <v/>
      </c>
      <c r="G287" s="1" t="str">
        <f t="shared" si="532"/>
        <v/>
      </c>
      <c r="H287" s="1" t="str">
        <f t="shared" si="533"/>
        <v/>
      </c>
      <c r="I287" s="1" t="str">
        <f t="shared" si="534"/>
        <v/>
      </c>
      <c r="J287" s="1" t="str">
        <f t="shared" si="535"/>
        <v/>
      </c>
      <c r="K287" s="1" t="str">
        <f t="shared" si="536"/>
        <v/>
      </c>
      <c r="L287" s="1" t="str">
        <f t="shared" ref="L287" si="619">IF(K287="","",(DATE(YEAR(K287),MONTH(K287),DAY(K287)+7)))</f>
        <v/>
      </c>
      <c r="M287" s="1" t="str">
        <f t="shared" si="538"/>
        <v/>
      </c>
      <c r="N287" s="1" t="str">
        <f t="shared" ref="N287" si="620">IF(M287="","",(DATE(YEAR(M287),MONTH(M287),DAY(M287)+7)))</f>
        <v/>
      </c>
      <c r="O287" s="1" t="str">
        <f t="shared" si="540"/>
        <v/>
      </c>
      <c r="P287" s="1" t="str">
        <f t="shared" si="541"/>
        <v/>
      </c>
      <c r="Q287" s="1" t="str">
        <f t="shared" si="542"/>
        <v/>
      </c>
      <c r="R287" s="1"/>
      <c r="S287" s="1"/>
    </row>
    <row r="288" spans="1:19" x14ac:dyDescent="0.2">
      <c r="A288" s="7"/>
      <c r="B288" s="9"/>
      <c r="C288" s="7"/>
      <c r="D288" s="8"/>
      <c r="E288" s="1"/>
      <c r="F288" s="1" t="str">
        <f t="shared" si="531"/>
        <v/>
      </c>
      <c r="G288" s="1" t="str">
        <f t="shared" si="532"/>
        <v/>
      </c>
      <c r="H288" s="1" t="str">
        <f t="shared" si="533"/>
        <v/>
      </c>
      <c r="I288" s="1" t="str">
        <f t="shared" si="534"/>
        <v/>
      </c>
      <c r="J288" s="1" t="str">
        <f t="shared" si="535"/>
        <v/>
      </c>
      <c r="K288" s="1" t="str">
        <f t="shared" si="536"/>
        <v/>
      </c>
      <c r="L288" s="1" t="str">
        <f t="shared" ref="L288" si="621">IF(K288="","",(DATE(YEAR(K288),MONTH(K288),DAY(K288)+7)))</f>
        <v/>
      </c>
      <c r="M288" s="1" t="str">
        <f t="shared" si="538"/>
        <v/>
      </c>
      <c r="N288" s="1" t="str">
        <f t="shared" ref="N288" si="622">IF(M288="","",(DATE(YEAR(M288),MONTH(M288),DAY(M288)+7)))</f>
        <v/>
      </c>
      <c r="O288" s="1" t="str">
        <f t="shared" si="540"/>
        <v/>
      </c>
      <c r="P288" s="1" t="str">
        <f t="shared" si="541"/>
        <v/>
      </c>
      <c r="Q288" s="1" t="str">
        <f t="shared" si="542"/>
        <v/>
      </c>
      <c r="R288" s="1"/>
      <c r="S288" s="1"/>
    </row>
    <row r="289" spans="1:19" x14ac:dyDescent="0.2">
      <c r="A289" s="7"/>
      <c r="B289" s="9"/>
      <c r="C289" s="7"/>
      <c r="D289" s="8"/>
      <c r="E289" s="1"/>
      <c r="F289" s="1" t="str">
        <f t="shared" si="531"/>
        <v/>
      </c>
      <c r="G289" s="1" t="str">
        <f t="shared" si="532"/>
        <v/>
      </c>
      <c r="H289" s="1" t="str">
        <f t="shared" si="533"/>
        <v/>
      </c>
      <c r="I289" s="1" t="str">
        <f t="shared" si="534"/>
        <v/>
      </c>
      <c r="J289" s="1" t="str">
        <f t="shared" si="535"/>
        <v/>
      </c>
      <c r="K289" s="1" t="str">
        <f t="shared" si="536"/>
        <v/>
      </c>
      <c r="L289" s="1" t="str">
        <f t="shared" ref="L289" si="623">IF(K289="","",(DATE(YEAR(K289),MONTH(K289),DAY(K289)+7)))</f>
        <v/>
      </c>
      <c r="M289" s="1" t="str">
        <f t="shared" si="538"/>
        <v/>
      </c>
      <c r="N289" s="1" t="str">
        <f t="shared" ref="N289" si="624">IF(M289="","",(DATE(YEAR(M289),MONTH(M289),DAY(M289)+7)))</f>
        <v/>
      </c>
      <c r="O289" s="1" t="str">
        <f t="shared" si="540"/>
        <v/>
      </c>
      <c r="P289" s="1" t="str">
        <f t="shared" si="541"/>
        <v/>
      </c>
      <c r="Q289" s="1" t="str">
        <f t="shared" si="542"/>
        <v/>
      </c>
      <c r="R289" s="1"/>
      <c r="S289" s="1"/>
    </row>
    <row r="290" spans="1:19" x14ac:dyDescent="0.2">
      <c r="A290" s="7"/>
      <c r="B290" s="9"/>
      <c r="C290" s="7"/>
      <c r="D290" s="8"/>
      <c r="E290" s="1"/>
      <c r="F290" s="1" t="str">
        <f t="shared" si="531"/>
        <v/>
      </c>
      <c r="G290" s="1" t="str">
        <f t="shared" si="532"/>
        <v/>
      </c>
      <c r="H290" s="1" t="str">
        <f t="shared" si="533"/>
        <v/>
      </c>
      <c r="I290" s="1" t="str">
        <f t="shared" si="534"/>
        <v/>
      </c>
      <c r="J290" s="1" t="str">
        <f t="shared" si="535"/>
        <v/>
      </c>
      <c r="K290" s="1" t="str">
        <f t="shared" si="536"/>
        <v/>
      </c>
      <c r="L290" s="1" t="str">
        <f t="shared" ref="L290" si="625">IF(K290="","",(DATE(YEAR(K290),MONTH(K290),DAY(K290)+7)))</f>
        <v/>
      </c>
      <c r="M290" s="1" t="str">
        <f t="shared" si="538"/>
        <v/>
      </c>
      <c r="N290" s="1" t="str">
        <f t="shared" ref="N290" si="626">IF(M290="","",(DATE(YEAR(M290),MONTH(M290),DAY(M290)+7)))</f>
        <v/>
      </c>
      <c r="O290" s="1" t="str">
        <f t="shared" si="540"/>
        <v/>
      </c>
      <c r="P290" s="1" t="str">
        <f t="shared" si="541"/>
        <v/>
      </c>
      <c r="Q290" s="1" t="str">
        <f t="shared" si="542"/>
        <v/>
      </c>
      <c r="R290" s="1"/>
      <c r="S290" s="1"/>
    </row>
    <row r="291" spans="1:19" x14ac:dyDescent="0.2">
      <c r="A291" s="7"/>
      <c r="B291" s="9"/>
      <c r="C291" s="7"/>
      <c r="D291" s="8"/>
      <c r="E291" s="1"/>
      <c r="F291" s="1" t="str">
        <f t="shared" si="531"/>
        <v/>
      </c>
      <c r="G291" s="1" t="str">
        <f t="shared" si="532"/>
        <v/>
      </c>
      <c r="H291" s="1" t="str">
        <f t="shared" si="533"/>
        <v/>
      </c>
      <c r="I291" s="1" t="str">
        <f t="shared" si="534"/>
        <v/>
      </c>
      <c r="J291" s="1" t="str">
        <f t="shared" si="535"/>
        <v/>
      </c>
      <c r="K291" s="1" t="str">
        <f t="shared" si="536"/>
        <v/>
      </c>
      <c r="L291" s="1" t="str">
        <f t="shared" ref="L291" si="627">IF(K291="","",(DATE(YEAR(K291),MONTH(K291),DAY(K291)+7)))</f>
        <v/>
      </c>
      <c r="M291" s="1" t="str">
        <f t="shared" si="538"/>
        <v/>
      </c>
      <c r="N291" s="1" t="str">
        <f t="shared" ref="N291" si="628">IF(M291="","",(DATE(YEAR(M291),MONTH(M291),DAY(M291)+7)))</f>
        <v/>
      </c>
      <c r="O291" s="1" t="str">
        <f t="shared" si="540"/>
        <v/>
      </c>
      <c r="P291" s="1" t="str">
        <f t="shared" si="541"/>
        <v/>
      </c>
      <c r="Q291" s="1" t="str">
        <f t="shared" si="542"/>
        <v/>
      </c>
      <c r="R291" s="1"/>
      <c r="S291" s="1"/>
    </row>
    <row r="292" spans="1:19" x14ac:dyDescent="0.2">
      <c r="A292" s="7"/>
      <c r="B292" s="9"/>
      <c r="C292" s="7"/>
      <c r="D292" s="8"/>
      <c r="E292" s="1"/>
      <c r="F292" s="1" t="str">
        <f t="shared" si="531"/>
        <v/>
      </c>
      <c r="G292" s="1" t="str">
        <f t="shared" si="532"/>
        <v/>
      </c>
      <c r="H292" s="1" t="str">
        <f t="shared" si="533"/>
        <v/>
      </c>
      <c r="I292" s="1" t="str">
        <f t="shared" si="534"/>
        <v/>
      </c>
      <c r="J292" s="1" t="str">
        <f t="shared" si="535"/>
        <v/>
      </c>
      <c r="K292" s="1" t="str">
        <f t="shared" si="536"/>
        <v/>
      </c>
      <c r="L292" s="1" t="str">
        <f t="shared" ref="L292" si="629">IF(K292="","",(DATE(YEAR(K292),MONTH(K292),DAY(K292)+7)))</f>
        <v/>
      </c>
      <c r="M292" s="1" t="str">
        <f t="shared" si="538"/>
        <v/>
      </c>
      <c r="N292" s="1" t="str">
        <f t="shared" ref="N292" si="630">IF(M292="","",(DATE(YEAR(M292),MONTH(M292),DAY(M292)+7)))</f>
        <v/>
      </c>
      <c r="O292" s="1" t="str">
        <f t="shared" si="540"/>
        <v/>
      </c>
      <c r="P292" s="1" t="str">
        <f t="shared" si="541"/>
        <v/>
      </c>
      <c r="Q292" s="1" t="str">
        <f t="shared" si="542"/>
        <v/>
      </c>
      <c r="R292" s="1"/>
      <c r="S292" s="1"/>
    </row>
    <row r="293" spans="1:19" x14ac:dyDescent="0.2">
      <c r="A293" s="7"/>
      <c r="B293" s="9"/>
      <c r="C293" s="7"/>
      <c r="D293" s="8"/>
      <c r="E293" s="1"/>
      <c r="F293" s="1" t="str">
        <f t="shared" si="531"/>
        <v/>
      </c>
      <c r="G293" s="1" t="str">
        <f t="shared" si="532"/>
        <v/>
      </c>
      <c r="H293" s="1" t="str">
        <f t="shared" si="533"/>
        <v/>
      </c>
      <c r="I293" s="1" t="str">
        <f t="shared" si="534"/>
        <v/>
      </c>
      <c r="J293" s="1" t="str">
        <f t="shared" si="535"/>
        <v/>
      </c>
      <c r="K293" s="1" t="str">
        <f t="shared" si="536"/>
        <v/>
      </c>
      <c r="L293" s="1" t="str">
        <f t="shared" ref="L293" si="631">IF(K293="","",(DATE(YEAR(K293),MONTH(K293),DAY(K293)+7)))</f>
        <v/>
      </c>
      <c r="M293" s="1" t="str">
        <f t="shared" si="538"/>
        <v/>
      </c>
      <c r="N293" s="1" t="str">
        <f t="shared" ref="N293" si="632">IF(M293="","",(DATE(YEAR(M293),MONTH(M293),DAY(M293)+7)))</f>
        <v/>
      </c>
      <c r="O293" s="1" t="str">
        <f t="shared" si="540"/>
        <v/>
      </c>
      <c r="P293" s="1" t="str">
        <f t="shared" si="541"/>
        <v/>
      </c>
      <c r="Q293" s="1" t="str">
        <f t="shared" si="542"/>
        <v/>
      </c>
      <c r="R293" s="1"/>
      <c r="S293" s="1"/>
    </row>
    <row r="294" spans="1:19" x14ac:dyDescent="0.2">
      <c r="A294" s="7"/>
      <c r="B294" s="9"/>
      <c r="C294" s="7"/>
      <c r="D294" s="8"/>
      <c r="E294" s="1"/>
      <c r="F294" s="1" t="str">
        <f t="shared" si="531"/>
        <v/>
      </c>
      <c r="G294" s="1" t="str">
        <f t="shared" si="532"/>
        <v/>
      </c>
      <c r="H294" s="1" t="str">
        <f t="shared" si="533"/>
        <v/>
      </c>
      <c r="I294" s="1" t="str">
        <f t="shared" si="534"/>
        <v/>
      </c>
      <c r="J294" s="1" t="str">
        <f t="shared" si="535"/>
        <v/>
      </c>
      <c r="K294" s="1" t="str">
        <f t="shared" si="536"/>
        <v/>
      </c>
      <c r="L294" s="1" t="str">
        <f t="shared" ref="L294" si="633">IF(K294="","",(DATE(YEAR(K294),MONTH(K294),DAY(K294)+7)))</f>
        <v/>
      </c>
      <c r="M294" s="1" t="str">
        <f t="shared" si="538"/>
        <v/>
      </c>
      <c r="N294" s="1" t="str">
        <f t="shared" ref="N294" si="634">IF(M294="","",(DATE(YEAR(M294),MONTH(M294),DAY(M294)+7)))</f>
        <v/>
      </c>
      <c r="O294" s="1" t="str">
        <f t="shared" si="540"/>
        <v/>
      </c>
      <c r="P294" s="1" t="str">
        <f t="shared" si="541"/>
        <v/>
      </c>
      <c r="Q294" s="1" t="str">
        <f t="shared" si="542"/>
        <v/>
      </c>
      <c r="R294" s="1"/>
      <c r="S294" s="1"/>
    </row>
    <row r="295" spans="1:19" x14ac:dyDescent="0.2">
      <c r="A295" s="7"/>
      <c r="B295" s="9"/>
      <c r="C295" s="7"/>
      <c r="D295" s="8"/>
      <c r="E295" s="1"/>
      <c r="F295" s="1" t="str">
        <f t="shared" si="531"/>
        <v/>
      </c>
      <c r="G295" s="1" t="str">
        <f t="shared" si="532"/>
        <v/>
      </c>
      <c r="H295" s="1" t="str">
        <f t="shared" si="533"/>
        <v/>
      </c>
      <c r="I295" s="1" t="str">
        <f t="shared" si="534"/>
        <v/>
      </c>
      <c r="J295" s="1" t="str">
        <f t="shared" si="535"/>
        <v/>
      </c>
      <c r="K295" s="1" t="str">
        <f t="shared" si="536"/>
        <v/>
      </c>
      <c r="L295" s="1" t="str">
        <f t="shared" ref="L295" si="635">IF(K295="","",(DATE(YEAR(K295),MONTH(K295),DAY(K295)+7)))</f>
        <v/>
      </c>
      <c r="M295" s="1" t="str">
        <f t="shared" si="538"/>
        <v/>
      </c>
      <c r="N295" s="1" t="str">
        <f t="shared" ref="N295" si="636">IF(M295="","",(DATE(YEAR(M295),MONTH(M295),DAY(M295)+7)))</f>
        <v/>
      </c>
      <c r="O295" s="1" t="str">
        <f t="shared" si="540"/>
        <v/>
      </c>
      <c r="P295" s="1" t="str">
        <f t="shared" si="541"/>
        <v/>
      </c>
      <c r="Q295" s="1" t="str">
        <f t="shared" si="542"/>
        <v/>
      </c>
      <c r="R295" s="1"/>
      <c r="S295" s="1"/>
    </row>
    <row r="296" spans="1:19" x14ac:dyDescent="0.2">
      <c r="A296" s="7"/>
      <c r="B296" s="9"/>
      <c r="C296" s="7"/>
      <c r="D296" s="8"/>
      <c r="E296" s="1"/>
      <c r="F296" s="1" t="str">
        <f t="shared" si="531"/>
        <v/>
      </c>
      <c r="G296" s="1" t="str">
        <f t="shared" si="532"/>
        <v/>
      </c>
      <c r="H296" s="1" t="str">
        <f t="shared" si="533"/>
        <v/>
      </c>
      <c r="I296" s="1" t="str">
        <f t="shared" si="534"/>
        <v/>
      </c>
      <c r="J296" s="1" t="str">
        <f t="shared" si="535"/>
        <v/>
      </c>
      <c r="K296" s="1" t="str">
        <f t="shared" si="536"/>
        <v/>
      </c>
      <c r="L296" s="1" t="str">
        <f t="shared" ref="L296" si="637">IF(K296="","",(DATE(YEAR(K296),MONTH(K296),DAY(K296)+7)))</f>
        <v/>
      </c>
      <c r="M296" s="1" t="str">
        <f t="shared" si="538"/>
        <v/>
      </c>
      <c r="N296" s="1" t="str">
        <f t="shared" ref="N296" si="638">IF(M296="","",(DATE(YEAR(M296),MONTH(M296),DAY(M296)+7)))</f>
        <v/>
      </c>
      <c r="O296" s="1" t="str">
        <f t="shared" si="540"/>
        <v/>
      </c>
      <c r="P296" s="1" t="str">
        <f t="shared" si="541"/>
        <v/>
      </c>
      <c r="Q296" s="1" t="str">
        <f t="shared" si="542"/>
        <v/>
      </c>
      <c r="R296" s="1"/>
      <c r="S296" s="1"/>
    </row>
    <row r="297" spans="1:19" x14ac:dyDescent="0.2">
      <c r="A297" s="7"/>
      <c r="B297" s="9"/>
      <c r="C297" s="7"/>
      <c r="D297" s="8"/>
      <c r="E297" s="1"/>
      <c r="F297" s="1" t="str">
        <f t="shared" si="531"/>
        <v/>
      </c>
      <c r="G297" s="1" t="str">
        <f t="shared" si="532"/>
        <v/>
      </c>
      <c r="H297" s="1" t="str">
        <f t="shared" si="533"/>
        <v/>
      </c>
      <c r="I297" s="1" t="str">
        <f t="shared" si="534"/>
        <v/>
      </c>
      <c r="J297" s="1" t="str">
        <f t="shared" si="535"/>
        <v/>
      </c>
      <c r="K297" s="1" t="str">
        <f t="shared" si="536"/>
        <v/>
      </c>
      <c r="L297" s="1" t="str">
        <f t="shared" ref="L297" si="639">IF(K297="","",(DATE(YEAR(K297),MONTH(K297),DAY(K297)+7)))</f>
        <v/>
      </c>
      <c r="M297" s="1" t="str">
        <f t="shared" si="538"/>
        <v/>
      </c>
      <c r="N297" s="1" t="str">
        <f t="shared" ref="N297" si="640">IF(M297="","",(DATE(YEAR(M297),MONTH(M297),DAY(M297)+7)))</f>
        <v/>
      </c>
      <c r="O297" s="1" t="str">
        <f t="shared" si="540"/>
        <v/>
      </c>
      <c r="P297" s="1" t="str">
        <f t="shared" si="541"/>
        <v/>
      </c>
      <c r="Q297" s="1" t="str">
        <f t="shared" si="542"/>
        <v/>
      </c>
      <c r="R297" s="1"/>
      <c r="S297" s="1"/>
    </row>
    <row r="298" spans="1:19" x14ac:dyDescent="0.2">
      <c r="A298" s="7"/>
      <c r="B298" s="9"/>
      <c r="C298" s="7"/>
      <c r="D298" s="8"/>
      <c r="E298" s="1"/>
      <c r="F298" s="1" t="str">
        <f t="shared" si="531"/>
        <v/>
      </c>
      <c r="G298" s="1" t="str">
        <f t="shared" si="532"/>
        <v/>
      </c>
      <c r="H298" s="1" t="str">
        <f t="shared" si="533"/>
        <v/>
      </c>
      <c r="I298" s="1" t="str">
        <f t="shared" si="534"/>
        <v/>
      </c>
      <c r="J298" s="1" t="str">
        <f t="shared" si="535"/>
        <v/>
      </c>
      <c r="K298" s="1" t="str">
        <f t="shared" si="536"/>
        <v/>
      </c>
      <c r="L298" s="1" t="str">
        <f t="shared" ref="L298" si="641">IF(K298="","",(DATE(YEAR(K298),MONTH(K298),DAY(K298)+7)))</f>
        <v/>
      </c>
      <c r="M298" s="1" t="str">
        <f t="shared" si="538"/>
        <v/>
      </c>
      <c r="N298" s="1" t="str">
        <f t="shared" ref="N298" si="642">IF(M298="","",(DATE(YEAR(M298),MONTH(M298),DAY(M298)+7)))</f>
        <v/>
      </c>
      <c r="O298" s="1" t="str">
        <f t="shared" si="540"/>
        <v/>
      </c>
      <c r="P298" s="1" t="str">
        <f t="shared" si="541"/>
        <v/>
      </c>
      <c r="Q298" s="1" t="str">
        <f t="shared" si="542"/>
        <v/>
      </c>
      <c r="R298" s="1"/>
      <c r="S298" s="1"/>
    </row>
    <row r="299" spans="1:19" x14ac:dyDescent="0.2">
      <c r="A299" s="7"/>
      <c r="B299" s="9"/>
      <c r="C299" s="7"/>
      <c r="D299" s="8"/>
      <c r="E299" s="1"/>
      <c r="F299" s="1" t="str">
        <f t="shared" si="531"/>
        <v/>
      </c>
      <c r="G299" s="1" t="str">
        <f t="shared" si="532"/>
        <v/>
      </c>
      <c r="H299" s="1" t="str">
        <f t="shared" si="533"/>
        <v/>
      </c>
      <c r="I299" s="1" t="str">
        <f t="shared" si="534"/>
        <v/>
      </c>
      <c r="J299" s="1" t="str">
        <f t="shared" si="535"/>
        <v/>
      </c>
      <c r="K299" s="1" t="str">
        <f t="shared" si="536"/>
        <v/>
      </c>
      <c r="L299" s="1" t="str">
        <f t="shared" ref="L299" si="643">IF(K299="","",(DATE(YEAR(K299),MONTH(K299),DAY(K299)+7)))</f>
        <v/>
      </c>
      <c r="M299" s="1" t="str">
        <f t="shared" si="538"/>
        <v/>
      </c>
      <c r="N299" s="1" t="str">
        <f t="shared" ref="N299" si="644">IF(M299="","",(DATE(YEAR(M299),MONTH(M299),DAY(M299)+7)))</f>
        <v/>
      </c>
      <c r="O299" s="1" t="str">
        <f t="shared" si="540"/>
        <v/>
      </c>
      <c r="P299" s="1" t="str">
        <f t="shared" si="541"/>
        <v/>
      </c>
      <c r="Q299" s="1" t="str">
        <f t="shared" si="542"/>
        <v/>
      </c>
      <c r="R299" s="1"/>
      <c r="S299" s="1"/>
    </row>
    <row r="300" spans="1:19" x14ac:dyDescent="0.2">
      <c r="A300" s="7"/>
      <c r="B300" s="9"/>
      <c r="C300" s="7"/>
      <c r="D300" s="8"/>
      <c r="E300" s="1"/>
      <c r="F300" s="1" t="str">
        <f t="shared" si="531"/>
        <v/>
      </c>
      <c r="G300" s="1" t="str">
        <f t="shared" si="532"/>
        <v/>
      </c>
      <c r="H300" s="1" t="str">
        <f t="shared" si="533"/>
        <v/>
      </c>
      <c r="I300" s="1" t="str">
        <f t="shared" si="534"/>
        <v/>
      </c>
      <c r="J300" s="1" t="str">
        <f t="shared" si="535"/>
        <v/>
      </c>
      <c r="K300" s="1" t="str">
        <f t="shared" si="536"/>
        <v/>
      </c>
      <c r="L300" s="1" t="str">
        <f t="shared" ref="L300" si="645">IF(K300="","",(DATE(YEAR(K300),MONTH(K300),DAY(K300)+7)))</f>
        <v/>
      </c>
      <c r="M300" s="1" t="str">
        <f t="shared" si="538"/>
        <v/>
      </c>
      <c r="N300" s="1" t="str">
        <f t="shared" ref="N300" si="646">IF(M300="","",(DATE(YEAR(M300),MONTH(M300),DAY(M300)+7)))</f>
        <v/>
      </c>
      <c r="O300" s="1" t="str">
        <f t="shared" si="540"/>
        <v/>
      </c>
      <c r="P300" s="1" t="str">
        <f t="shared" si="541"/>
        <v/>
      </c>
      <c r="Q300" s="1" t="str">
        <f t="shared" si="542"/>
        <v/>
      </c>
      <c r="R300" s="1"/>
      <c r="S300" s="1"/>
    </row>
    <row r="301" spans="1:19" x14ac:dyDescent="0.2">
      <c r="A301" s="7"/>
      <c r="B301" s="9"/>
      <c r="C301" s="7"/>
      <c r="D301" s="8"/>
      <c r="E301" s="1"/>
      <c r="F301" s="1" t="str">
        <f t="shared" si="531"/>
        <v/>
      </c>
      <c r="G301" s="1" t="str">
        <f t="shared" si="532"/>
        <v/>
      </c>
      <c r="H301" s="1" t="str">
        <f t="shared" si="533"/>
        <v/>
      </c>
      <c r="I301" s="1" t="str">
        <f t="shared" si="534"/>
        <v/>
      </c>
      <c r="J301" s="1" t="str">
        <f t="shared" si="535"/>
        <v/>
      </c>
      <c r="K301" s="1" t="str">
        <f t="shared" si="536"/>
        <v/>
      </c>
      <c r="L301" s="1" t="str">
        <f t="shared" ref="L301" si="647">IF(K301="","",(DATE(YEAR(K301),MONTH(K301),DAY(K301)+7)))</f>
        <v/>
      </c>
      <c r="M301" s="1" t="str">
        <f t="shared" si="538"/>
        <v/>
      </c>
      <c r="N301" s="1" t="str">
        <f t="shared" ref="N301" si="648">IF(M301="","",(DATE(YEAR(M301),MONTH(M301),DAY(M301)+7)))</f>
        <v/>
      </c>
      <c r="O301" s="1" t="str">
        <f t="shared" si="540"/>
        <v/>
      </c>
      <c r="P301" s="1" t="str">
        <f t="shared" si="541"/>
        <v/>
      </c>
      <c r="Q301" s="1" t="str">
        <f t="shared" si="542"/>
        <v/>
      </c>
      <c r="R301" s="1"/>
      <c r="S301" s="1"/>
    </row>
    <row r="302" spans="1:19" x14ac:dyDescent="0.2">
      <c r="A302" s="7"/>
      <c r="B302" s="9"/>
      <c r="C302" s="7"/>
      <c r="D302" s="8"/>
      <c r="E302" s="1"/>
      <c r="F302" s="1" t="str">
        <f t="shared" si="531"/>
        <v/>
      </c>
      <c r="G302" s="1" t="str">
        <f t="shared" si="532"/>
        <v/>
      </c>
      <c r="H302" s="1" t="str">
        <f t="shared" si="533"/>
        <v/>
      </c>
      <c r="I302" s="1" t="str">
        <f t="shared" si="534"/>
        <v/>
      </c>
      <c r="J302" s="1" t="str">
        <f t="shared" si="535"/>
        <v/>
      </c>
      <c r="K302" s="1" t="str">
        <f t="shared" si="536"/>
        <v/>
      </c>
      <c r="L302" s="1" t="str">
        <f t="shared" ref="L302" si="649">IF(K302="","",(DATE(YEAR(K302),MONTH(K302),DAY(K302)+7)))</f>
        <v/>
      </c>
      <c r="M302" s="1" t="str">
        <f t="shared" si="538"/>
        <v/>
      </c>
      <c r="N302" s="1" t="str">
        <f t="shared" ref="N302" si="650">IF(M302="","",(DATE(YEAR(M302),MONTH(M302),DAY(M302)+7)))</f>
        <v/>
      </c>
      <c r="O302" s="1" t="str">
        <f t="shared" si="540"/>
        <v/>
      </c>
      <c r="P302" s="1" t="str">
        <f t="shared" si="541"/>
        <v/>
      </c>
      <c r="Q302" s="1" t="str">
        <f t="shared" si="542"/>
        <v/>
      </c>
      <c r="R302" s="1"/>
      <c r="S302" s="1"/>
    </row>
    <row r="303" spans="1:19" x14ac:dyDescent="0.2">
      <c r="A303" s="7"/>
      <c r="B303" s="9"/>
      <c r="C303" s="7"/>
      <c r="D303" s="8"/>
      <c r="E303" s="1"/>
      <c r="F303" s="1" t="str">
        <f t="shared" si="531"/>
        <v/>
      </c>
      <c r="G303" s="1" t="str">
        <f t="shared" si="532"/>
        <v/>
      </c>
      <c r="H303" s="1" t="str">
        <f t="shared" si="533"/>
        <v/>
      </c>
      <c r="I303" s="1" t="str">
        <f t="shared" si="534"/>
        <v/>
      </c>
      <c r="J303" s="1" t="str">
        <f t="shared" si="535"/>
        <v/>
      </c>
      <c r="K303" s="1" t="str">
        <f t="shared" si="536"/>
        <v/>
      </c>
      <c r="L303" s="1" t="str">
        <f t="shared" ref="L303" si="651">IF(K303="","",(DATE(YEAR(K303),MONTH(K303),DAY(K303)+7)))</f>
        <v/>
      </c>
      <c r="M303" s="1" t="str">
        <f t="shared" si="538"/>
        <v/>
      </c>
      <c r="N303" s="1" t="str">
        <f t="shared" ref="N303" si="652">IF(M303="","",(DATE(YEAR(M303),MONTH(M303),DAY(M303)+7)))</f>
        <v/>
      </c>
      <c r="O303" s="1" t="str">
        <f t="shared" si="540"/>
        <v/>
      </c>
      <c r="P303" s="1" t="str">
        <f t="shared" si="541"/>
        <v/>
      </c>
      <c r="Q303" s="1" t="str">
        <f t="shared" si="542"/>
        <v/>
      </c>
      <c r="R303" s="1"/>
      <c r="S303" s="1"/>
    </row>
    <row r="304" spans="1:19" x14ac:dyDescent="0.2">
      <c r="A304" s="7"/>
      <c r="B304" s="9"/>
      <c r="C304" s="7"/>
      <c r="D304" s="8"/>
      <c r="E304" s="1"/>
      <c r="F304" s="1" t="str">
        <f t="shared" si="531"/>
        <v/>
      </c>
      <c r="G304" s="1" t="str">
        <f t="shared" si="532"/>
        <v/>
      </c>
      <c r="H304" s="1" t="str">
        <f t="shared" si="533"/>
        <v/>
      </c>
      <c r="I304" s="1" t="str">
        <f t="shared" si="534"/>
        <v/>
      </c>
      <c r="J304" s="1" t="str">
        <f t="shared" si="535"/>
        <v/>
      </c>
      <c r="K304" s="1" t="str">
        <f t="shared" si="536"/>
        <v/>
      </c>
      <c r="L304" s="1" t="str">
        <f t="shared" ref="L304" si="653">IF(K304="","",(DATE(YEAR(K304),MONTH(K304),DAY(K304)+7)))</f>
        <v/>
      </c>
      <c r="M304" s="1" t="str">
        <f t="shared" si="538"/>
        <v/>
      </c>
      <c r="N304" s="1" t="str">
        <f t="shared" ref="N304" si="654">IF(M304="","",(DATE(YEAR(M304),MONTH(M304),DAY(M304)+7)))</f>
        <v/>
      </c>
      <c r="O304" s="1" t="str">
        <f t="shared" si="540"/>
        <v/>
      </c>
      <c r="P304" s="1" t="str">
        <f t="shared" si="541"/>
        <v/>
      </c>
      <c r="Q304" s="1" t="str">
        <f t="shared" si="542"/>
        <v/>
      </c>
      <c r="R304" s="1"/>
      <c r="S304" s="1"/>
    </row>
    <row r="305" spans="1:19" x14ac:dyDescent="0.2">
      <c r="A305" s="7"/>
      <c r="B305" s="9"/>
      <c r="C305" s="7"/>
      <c r="D305" s="8"/>
      <c r="E305" s="1"/>
      <c r="F305" s="1" t="str">
        <f t="shared" si="531"/>
        <v/>
      </c>
      <c r="G305" s="1" t="str">
        <f t="shared" si="532"/>
        <v/>
      </c>
      <c r="H305" s="1" t="str">
        <f t="shared" si="533"/>
        <v/>
      </c>
      <c r="I305" s="1" t="str">
        <f t="shared" si="534"/>
        <v/>
      </c>
      <c r="J305" s="1" t="str">
        <f t="shared" si="535"/>
        <v/>
      </c>
      <c r="K305" s="1" t="str">
        <f t="shared" si="536"/>
        <v/>
      </c>
      <c r="L305" s="1" t="str">
        <f t="shared" ref="L305" si="655">IF(K305="","",(DATE(YEAR(K305),MONTH(K305),DAY(K305)+7)))</f>
        <v/>
      </c>
      <c r="M305" s="1" t="str">
        <f t="shared" si="538"/>
        <v/>
      </c>
      <c r="N305" s="1" t="str">
        <f t="shared" ref="N305" si="656">IF(M305="","",(DATE(YEAR(M305),MONTH(M305),DAY(M305)+7)))</f>
        <v/>
      </c>
      <c r="O305" s="1" t="str">
        <f t="shared" si="540"/>
        <v/>
      </c>
      <c r="P305" s="1" t="str">
        <f t="shared" si="541"/>
        <v/>
      </c>
      <c r="Q305" s="1" t="str">
        <f t="shared" si="542"/>
        <v/>
      </c>
      <c r="R305" s="1"/>
      <c r="S305" s="1"/>
    </row>
    <row r="306" spans="1:19" x14ac:dyDescent="0.2">
      <c r="A306" s="7"/>
      <c r="B306" s="9"/>
      <c r="C306" s="7"/>
      <c r="D306" s="8"/>
      <c r="E306" s="1"/>
      <c r="F306" s="1" t="str">
        <f t="shared" si="531"/>
        <v/>
      </c>
      <c r="G306" s="1" t="str">
        <f t="shared" si="532"/>
        <v/>
      </c>
      <c r="H306" s="1" t="str">
        <f t="shared" si="533"/>
        <v/>
      </c>
      <c r="I306" s="1" t="str">
        <f t="shared" si="534"/>
        <v/>
      </c>
      <c r="J306" s="1" t="str">
        <f t="shared" si="535"/>
        <v/>
      </c>
      <c r="K306" s="1" t="str">
        <f t="shared" si="536"/>
        <v/>
      </c>
      <c r="L306" s="1" t="str">
        <f t="shared" ref="L306" si="657">IF(K306="","",(DATE(YEAR(K306),MONTH(K306),DAY(K306)+7)))</f>
        <v/>
      </c>
      <c r="M306" s="1" t="str">
        <f t="shared" si="538"/>
        <v/>
      </c>
      <c r="N306" s="1" t="str">
        <f t="shared" ref="N306" si="658">IF(M306="","",(DATE(YEAR(M306),MONTH(M306),DAY(M306)+7)))</f>
        <v/>
      </c>
      <c r="O306" s="1" t="str">
        <f t="shared" si="540"/>
        <v/>
      </c>
      <c r="P306" s="1" t="str">
        <f t="shared" si="541"/>
        <v/>
      </c>
      <c r="Q306" s="1" t="str">
        <f t="shared" si="542"/>
        <v/>
      </c>
      <c r="R306" s="1"/>
      <c r="S306" s="1"/>
    </row>
    <row r="307" spans="1:19" x14ac:dyDescent="0.2">
      <c r="A307" s="7"/>
      <c r="B307" s="9"/>
      <c r="C307" s="7"/>
      <c r="D307" s="8"/>
      <c r="E307" s="1"/>
      <c r="F307" s="1" t="str">
        <f t="shared" si="531"/>
        <v/>
      </c>
      <c r="G307" s="1" t="str">
        <f t="shared" si="532"/>
        <v/>
      </c>
      <c r="H307" s="1" t="str">
        <f t="shared" si="533"/>
        <v/>
      </c>
      <c r="I307" s="1" t="str">
        <f t="shared" si="534"/>
        <v/>
      </c>
      <c r="J307" s="1" t="str">
        <f t="shared" si="535"/>
        <v/>
      </c>
      <c r="K307" s="1" t="str">
        <f t="shared" si="536"/>
        <v/>
      </c>
      <c r="L307" s="1" t="str">
        <f t="shared" ref="L307" si="659">IF(K307="","",(DATE(YEAR(K307),MONTH(K307),DAY(K307)+7)))</f>
        <v/>
      </c>
      <c r="M307" s="1" t="str">
        <f t="shared" si="538"/>
        <v/>
      </c>
      <c r="N307" s="1" t="str">
        <f t="shared" ref="N307" si="660">IF(M307="","",(DATE(YEAR(M307),MONTH(M307),DAY(M307)+7)))</f>
        <v/>
      </c>
      <c r="O307" s="1" t="str">
        <f t="shared" si="540"/>
        <v/>
      </c>
      <c r="P307" s="1" t="str">
        <f t="shared" si="541"/>
        <v/>
      </c>
      <c r="Q307" s="1" t="str">
        <f t="shared" si="542"/>
        <v/>
      </c>
      <c r="R307" s="1"/>
      <c r="S307" s="1"/>
    </row>
    <row r="308" spans="1:19" x14ac:dyDescent="0.2">
      <c r="A308" s="7"/>
      <c r="B308" s="9"/>
      <c r="C308" s="7"/>
      <c r="D308" s="8"/>
      <c r="E308" s="1"/>
      <c r="F308" s="1" t="str">
        <f t="shared" si="531"/>
        <v/>
      </c>
      <c r="G308" s="1" t="str">
        <f t="shared" si="532"/>
        <v/>
      </c>
      <c r="H308" s="1" t="str">
        <f t="shared" si="533"/>
        <v/>
      </c>
      <c r="I308" s="1" t="str">
        <f t="shared" si="534"/>
        <v/>
      </c>
      <c r="J308" s="1" t="str">
        <f t="shared" si="535"/>
        <v/>
      </c>
      <c r="K308" s="1" t="str">
        <f t="shared" si="536"/>
        <v/>
      </c>
      <c r="L308" s="1" t="str">
        <f t="shared" ref="L308" si="661">IF(K308="","",(DATE(YEAR(K308),MONTH(K308),DAY(K308)+7)))</f>
        <v/>
      </c>
      <c r="M308" s="1" t="str">
        <f t="shared" si="538"/>
        <v/>
      </c>
      <c r="N308" s="1" t="str">
        <f t="shared" ref="N308" si="662">IF(M308="","",(DATE(YEAR(M308),MONTH(M308),DAY(M308)+7)))</f>
        <v/>
      </c>
      <c r="O308" s="1" t="str">
        <f t="shared" si="540"/>
        <v/>
      </c>
      <c r="P308" s="1" t="str">
        <f t="shared" si="541"/>
        <v/>
      </c>
      <c r="Q308" s="1" t="str">
        <f t="shared" si="542"/>
        <v/>
      </c>
      <c r="R308" s="1"/>
      <c r="S308" s="1"/>
    </row>
    <row r="309" spans="1:19" x14ac:dyDescent="0.2">
      <c r="A309" s="7"/>
      <c r="B309" s="9"/>
      <c r="C309" s="7"/>
      <c r="D309" s="8"/>
      <c r="E309" s="1"/>
      <c r="F309" s="1" t="str">
        <f t="shared" si="531"/>
        <v/>
      </c>
      <c r="G309" s="1" t="str">
        <f t="shared" si="532"/>
        <v/>
      </c>
      <c r="H309" s="1" t="str">
        <f t="shared" si="533"/>
        <v/>
      </c>
      <c r="I309" s="1" t="str">
        <f t="shared" si="534"/>
        <v/>
      </c>
      <c r="J309" s="1" t="str">
        <f t="shared" si="535"/>
        <v/>
      </c>
      <c r="K309" s="1" t="str">
        <f t="shared" si="536"/>
        <v/>
      </c>
      <c r="L309" s="1" t="str">
        <f t="shared" ref="L309" si="663">IF(K309="","",(DATE(YEAR(K309),MONTH(K309),DAY(K309)+7)))</f>
        <v/>
      </c>
      <c r="M309" s="1" t="str">
        <f t="shared" si="538"/>
        <v/>
      </c>
      <c r="N309" s="1" t="str">
        <f t="shared" ref="N309" si="664">IF(M309="","",(DATE(YEAR(M309),MONTH(M309),DAY(M309)+7)))</f>
        <v/>
      </c>
      <c r="O309" s="1" t="str">
        <f t="shared" si="540"/>
        <v/>
      </c>
      <c r="P309" s="1" t="str">
        <f t="shared" si="541"/>
        <v/>
      </c>
      <c r="Q309" s="1" t="str">
        <f t="shared" si="542"/>
        <v/>
      </c>
      <c r="R309" s="1"/>
      <c r="S309" s="1"/>
    </row>
    <row r="310" spans="1:19" x14ac:dyDescent="0.2">
      <c r="A310" s="7"/>
      <c r="B310" s="9"/>
      <c r="C310" s="7"/>
      <c r="D310" s="8"/>
      <c r="E310" s="1"/>
      <c r="F310" s="1" t="str">
        <f t="shared" si="531"/>
        <v/>
      </c>
      <c r="G310" s="1" t="str">
        <f t="shared" si="532"/>
        <v/>
      </c>
      <c r="H310" s="1" t="str">
        <f t="shared" si="533"/>
        <v/>
      </c>
      <c r="I310" s="1" t="str">
        <f t="shared" si="534"/>
        <v/>
      </c>
      <c r="J310" s="1" t="str">
        <f t="shared" si="535"/>
        <v/>
      </c>
      <c r="K310" s="1" t="str">
        <f t="shared" si="536"/>
        <v/>
      </c>
      <c r="L310" s="1" t="str">
        <f t="shared" ref="L310" si="665">IF(K310="","",(DATE(YEAR(K310),MONTH(K310),DAY(K310)+7)))</f>
        <v/>
      </c>
      <c r="M310" s="1" t="str">
        <f t="shared" si="538"/>
        <v/>
      </c>
      <c r="N310" s="1" t="str">
        <f t="shared" ref="N310" si="666">IF(M310="","",(DATE(YEAR(M310),MONTH(M310),DAY(M310)+7)))</f>
        <v/>
      </c>
      <c r="O310" s="1" t="str">
        <f t="shared" si="540"/>
        <v/>
      </c>
      <c r="P310" s="1" t="str">
        <f t="shared" si="541"/>
        <v/>
      </c>
      <c r="Q310" s="1" t="str">
        <f t="shared" si="542"/>
        <v/>
      </c>
      <c r="R310" s="1"/>
      <c r="S310" s="1"/>
    </row>
    <row r="311" spans="1:19" x14ac:dyDescent="0.2">
      <c r="A311" s="7"/>
      <c r="B311" s="9"/>
      <c r="C311" s="7"/>
      <c r="D311" s="8"/>
      <c r="E311" s="1"/>
      <c r="F311" s="1" t="str">
        <f t="shared" si="531"/>
        <v/>
      </c>
      <c r="G311" s="1" t="str">
        <f t="shared" si="532"/>
        <v/>
      </c>
      <c r="H311" s="1" t="str">
        <f t="shared" si="533"/>
        <v/>
      </c>
      <c r="I311" s="1" t="str">
        <f t="shared" si="534"/>
        <v/>
      </c>
      <c r="J311" s="1" t="str">
        <f t="shared" si="535"/>
        <v/>
      </c>
      <c r="K311" s="1" t="str">
        <f t="shared" si="536"/>
        <v/>
      </c>
      <c r="L311" s="1" t="str">
        <f t="shared" ref="L311" si="667">IF(K311="","",(DATE(YEAR(K311),MONTH(K311),DAY(K311)+7)))</f>
        <v/>
      </c>
      <c r="M311" s="1" t="str">
        <f t="shared" si="538"/>
        <v/>
      </c>
      <c r="N311" s="1" t="str">
        <f t="shared" ref="N311" si="668">IF(M311="","",(DATE(YEAR(M311),MONTH(M311),DAY(M311)+7)))</f>
        <v/>
      </c>
      <c r="O311" s="1" t="str">
        <f t="shared" si="540"/>
        <v/>
      </c>
      <c r="P311" s="1" t="str">
        <f t="shared" si="541"/>
        <v/>
      </c>
      <c r="Q311" s="1" t="str">
        <f t="shared" si="542"/>
        <v/>
      </c>
      <c r="R311" s="1"/>
      <c r="S311" s="1"/>
    </row>
    <row r="312" spans="1:19" x14ac:dyDescent="0.2">
      <c r="A312" s="7"/>
      <c r="B312" s="9"/>
      <c r="C312" s="7"/>
      <c r="D312" s="8"/>
      <c r="E312" s="1"/>
      <c r="F312" s="1" t="str">
        <f t="shared" ref="F312:F375" si="669">IF(E312="","",(DATE(YEAR(E312),MONTH(E312),DAY(E312)+12)))</f>
        <v/>
      </c>
      <c r="G312" s="1" t="str">
        <f t="shared" ref="G312:G375" si="670">IF(F312="","",(DATE(YEAR(F312),MONTH(F312),DAY(F312)+3)))</f>
        <v/>
      </c>
      <c r="H312" s="1" t="str">
        <f t="shared" ref="H312:H375" si="671">IF(G312="","",(DATE(YEAR(G312),MONTH(G312),DAY(G312)+IF(OR(C312="Appel d’offre International Restreint",C312="Appel d’offres Internationale Ouvert"),45,30))))</f>
        <v/>
      </c>
      <c r="I312" s="1" t="str">
        <f t="shared" ref="I312:I375" si="672">IF(H312="","",(DATE(YEAR(H312),MONTH(H312),DAY(H312)+15)))</f>
        <v/>
      </c>
      <c r="J312" s="1" t="str">
        <f t="shared" ref="J312:J375" si="673">IF(I312="","",(DATE(YEAR(I312),MONTH(I312),DAY(I312)+12)))</f>
        <v/>
      </c>
      <c r="K312" s="1" t="str">
        <f t="shared" ref="K312:K375" si="674">IF(J312="","",(DATE(YEAR(J312),MONTH(J312),DAY(J312)+15)))</f>
        <v/>
      </c>
      <c r="L312" s="1" t="str">
        <f t="shared" ref="L312" si="675">IF(K312="","",(DATE(YEAR(K312),MONTH(K312),DAY(K312)+7)))</f>
        <v/>
      </c>
      <c r="M312" s="1" t="str">
        <f t="shared" ref="M312:M375" si="676">IF(L312="","",(DATE(YEAR(L312),MONTH(L312),DAY(L312)+12)))</f>
        <v/>
      </c>
      <c r="N312" s="1" t="str">
        <f t="shared" ref="N312" si="677">IF(M312="","",(DATE(YEAR(M312),MONTH(M312),DAY(M312)+7)))</f>
        <v/>
      </c>
      <c r="O312" s="1" t="str">
        <f t="shared" ref="O312:O375" si="678">IF(N312="","",(DATE(YEAR(N312),MONTH(N312),DAY(N312)+10)))</f>
        <v/>
      </c>
      <c r="P312" s="1" t="str">
        <f t="shared" ref="P312:P375" si="679">IF(O312="","",(DATE(YEAR(O312),MONTH(O312),DAY(O312)+3)))</f>
        <v/>
      </c>
      <c r="Q312" s="1" t="str">
        <f t="shared" ref="Q312:Q375" si="680">IF(P312="","",(DATE(YEAR(P312),MONTH(P312),DAY(P312)+IF(OR(C312="Appel d’offre International Restreint",C312="Appel d’offres Internationale Ouvert"),5,3))))</f>
        <v/>
      </c>
      <c r="R312" s="1"/>
      <c r="S312" s="1"/>
    </row>
    <row r="313" spans="1:19" x14ac:dyDescent="0.2">
      <c r="A313" s="7"/>
      <c r="B313" s="9"/>
      <c r="C313" s="7"/>
      <c r="D313" s="8"/>
      <c r="E313" s="1"/>
      <c r="F313" s="1" t="str">
        <f t="shared" si="669"/>
        <v/>
      </c>
      <c r="G313" s="1" t="str">
        <f t="shared" si="670"/>
        <v/>
      </c>
      <c r="H313" s="1" t="str">
        <f t="shared" si="671"/>
        <v/>
      </c>
      <c r="I313" s="1" t="str">
        <f t="shared" si="672"/>
        <v/>
      </c>
      <c r="J313" s="1" t="str">
        <f t="shared" si="673"/>
        <v/>
      </c>
      <c r="K313" s="1" t="str">
        <f t="shared" si="674"/>
        <v/>
      </c>
      <c r="L313" s="1" t="str">
        <f t="shared" ref="L313" si="681">IF(K313="","",(DATE(YEAR(K313),MONTH(K313),DAY(K313)+7)))</f>
        <v/>
      </c>
      <c r="M313" s="1" t="str">
        <f t="shared" si="676"/>
        <v/>
      </c>
      <c r="N313" s="1" t="str">
        <f t="shared" ref="N313" si="682">IF(M313="","",(DATE(YEAR(M313),MONTH(M313),DAY(M313)+7)))</f>
        <v/>
      </c>
      <c r="O313" s="1" t="str">
        <f t="shared" si="678"/>
        <v/>
      </c>
      <c r="P313" s="1" t="str">
        <f t="shared" si="679"/>
        <v/>
      </c>
      <c r="Q313" s="1" t="str">
        <f t="shared" si="680"/>
        <v/>
      </c>
      <c r="R313" s="1"/>
      <c r="S313" s="1"/>
    </row>
    <row r="314" spans="1:19" x14ac:dyDescent="0.2">
      <c r="A314" s="7"/>
      <c r="B314" s="9"/>
      <c r="C314" s="7"/>
      <c r="D314" s="8"/>
      <c r="E314" s="1"/>
      <c r="F314" s="1" t="str">
        <f t="shared" si="669"/>
        <v/>
      </c>
      <c r="G314" s="1" t="str">
        <f t="shared" si="670"/>
        <v/>
      </c>
      <c r="H314" s="1" t="str">
        <f t="shared" si="671"/>
        <v/>
      </c>
      <c r="I314" s="1" t="str">
        <f t="shared" si="672"/>
        <v/>
      </c>
      <c r="J314" s="1" t="str">
        <f t="shared" si="673"/>
        <v/>
      </c>
      <c r="K314" s="1" t="str">
        <f t="shared" si="674"/>
        <v/>
      </c>
      <c r="L314" s="1" t="str">
        <f t="shared" ref="L314" si="683">IF(K314="","",(DATE(YEAR(K314),MONTH(K314),DAY(K314)+7)))</f>
        <v/>
      </c>
      <c r="M314" s="1" t="str">
        <f t="shared" si="676"/>
        <v/>
      </c>
      <c r="N314" s="1" t="str">
        <f t="shared" ref="N314" si="684">IF(M314="","",(DATE(YEAR(M314),MONTH(M314),DAY(M314)+7)))</f>
        <v/>
      </c>
      <c r="O314" s="1" t="str">
        <f t="shared" si="678"/>
        <v/>
      </c>
      <c r="P314" s="1" t="str">
        <f t="shared" si="679"/>
        <v/>
      </c>
      <c r="Q314" s="1" t="str">
        <f t="shared" si="680"/>
        <v/>
      </c>
      <c r="R314" s="1"/>
      <c r="S314" s="1"/>
    </row>
    <row r="315" spans="1:19" x14ac:dyDescent="0.2">
      <c r="A315" s="7"/>
      <c r="B315" s="9"/>
      <c r="C315" s="7"/>
      <c r="D315" s="8"/>
      <c r="E315" s="1"/>
      <c r="F315" s="1" t="str">
        <f t="shared" si="669"/>
        <v/>
      </c>
      <c r="G315" s="1" t="str">
        <f t="shared" si="670"/>
        <v/>
      </c>
      <c r="H315" s="1" t="str">
        <f t="shared" si="671"/>
        <v/>
      </c>
      <c r="I315" s="1" t="str">
        <f t="shared" si="672"/>
        <v/>
      </c>
      <c r="J315" s="1" t="str">
        <f t="shared" si="673"/>
        <v/>
      </c>
      <c r="K315" s="1" t="str">
        <f t="shared" si="674"/>
        <v/>
      </c>
      <c r="L315" s="1" t="str">
        <f t="shared" ref="L315" si="685">IF(K315="","",(DATE(YEAR(K315),MONTH(K315),DAY(K315)+7)))</f>
        <v/>
      </c>
      <c r="M315" s="1" t="str">
        <f t="shared" si="676"/>
        <v/>
      </c>
      <c r="N315" s="1" t="str">
        <f t="shared" ref="N315" si="686">IF(M315="","",(DATE(YEAR(M315),MONTH(M315),DAY(M315)+7)))</f>
        <v/>
      </c>
      <c r="O315" s="1" t="str">
        <f t="shared" si="678"/>
        <v/>
      </c>
      <c r="P315" s="1" t="str">
        <f t="shared" si="679"/>
        <v/>
      </c>
      <c r="Q315" s="1" t="str">
        <f t="shared" si="680"/>
        <v/>
      </c>
      <c r="R315" s="1"/>
      <c r="S315" s="1"/>
    </row>
    <row r="316" spans="1:19" x14ac:dyDescent="0.2">
      <c r="A316" s="7"/>
      <c r="B316" s="9"/>
      <c r="C316" s="7"/>
      <c r="D316" s="8"/>
      <c r="E316" s="1"/>
      <c r="F316" s="1" t="str">
        <f t="shared" si="669"/>
        <v/>
      </c>
      <c r="G316" s="1" t="str">
        <f t="shared" si="670"/>
        <v/>
      </c>
      <c r="H316" s="1" t="str">
        <f t="shared" si="671"/>
        <v/>
      </c>
      <c r="I316" s="1" t="str">
        <f t="shared" si="672"/>
        <v/>
      </c>
      <c r="J316" s="1" t="str">
        <f t="shared" si="673"/>
        <v/>
      </c>
      <c r="K316" s="1" t="str">
        <f t="shared" si="674"/>
        <v/>
      </c>
      <c r="L316" s="1" t="str">
        <f t="shared" ref="L316" si="687">IF(K316="","",(DATE(YEAR(K316),MONTH(K316),DAY(K316)+7)))</f>
        <v/>
      </c>
      <c r="M316" s="1" t="str">
        <f t="shared" si="676"/>
        <v/>
      </c>
      <c r="N316" s="1" t="str">
        <f t="shared" ref="N316" si="688">IF(M316="","",(DATE(YEAR(M316),MONTH(M316),DAY(M316)+7)))</f>
        <v/>
      </c>
      <c r="O316" s="1" t="str">
        <f t="shared" si="678"/>
        <v/>
      </c>
      <c r="P316" s="1" t="str">
        <f t="shared" si="679"/>
        <v/>
      </c>
      <c r="Q316" s="1" t="str">
        <f t="shared" si="680"/>
        <v/>
      </c>
      <c r="R316" s="1"/>
      <c r="S316" s="1"/>
    </row>
    <row r="317" spans="1:19" x14ac:dyDescent="0.2">
      <c r="A317" s="7"/>
      <c r="B317" s="9"/>
      <c r="C317" s="7"/>
      <c r="D317" s="8"/>
      <c r="E317" s="1"/>
      <c r="F317" s="1" t="str">
        <f t="shared" si="669"/>
        <v/>
      </c>
      <c r="G317" s="1" t="str">
        <f t="shared" si="670"/>
        <v/>
      </c>
      <c r="H317" s="1" t="str">
        <f t="shared" si="671"/>
        <v/>
      </c>
      <c r="I317" s="1" t="str">
        <f t="shared" si="672"/>
        <v/>
      </c>
      <c r="J317" s="1" t="str">
        <f t="shared" si="673"/>
        <v/>
      </c>
      <c r="K317" s="1" t="str">
        <f t="shared" si="674"/>
        <v/>
      </c>
      <c r="L317" s="1" t="str">
        <f t="shared" ref="L317" si="689">IF(K317="","",(DATE(YEAR(K317),MONTH(K317),DAY(K317)+7)))</f>
        <v/>
      </c>
      <c r="M317" s="1" t="str">
        <f t="shared" si="676"/>
        <v/>
      </c>
      <c r="N317" s="1" t="str">
        <f t="shared" ref="N317" si="690">IF(M317="","",(DATE(YEAR(M317),MONTH(M317),DAY(M317)+7)))</f>
        <v/>
      </c>
      <c r="O317" s="1" t="str">
        <f t="shared" si="678"/>
        <v/>
      </c>
      <c r="P317" s="1" t="str">
        <f t="shared" si="679"/>
        <v/>
      </c>
      <c r="Q317" s="1" t="str">
        <f t="shared" si="680"/>
        <v/>
      </c>
      <c r="R317" s="1"/>
      <c r="S317" s="1"/>
    </row>
    <row r="318" spans="1:19" x14ac:dyDescent="0.2">
      <c r="A318" s="7"/>
      <c r="B318" s="9"/>
      <c r="C318" s="7"/>
      <c r="D318" s="8"/>
      <c r="E318" s="1"/>
      <c r="F318" s="1" t="str">
        <f t="shared" si="669"/>
        <v/>
      </c>
      <c r="G318" s="1" t="str">
        <f t="shared" si="670"/>
        <v/>
      </c>
      <c r="H318" s="1" t="str">
        <f t="shared" si="671"/>
        <v/>
      </c>
      <c r="I318" s="1" t="str">
        <f t="shared" si="672"/>
        <v/>
      </c>
      <c r="J318" s="1" t="str">
        <f t="shared" si="673"/>
        <v/>
      </c>
      <c r="K318" s="1" t="str">
        <f t="shared" si="674"/>
        <v/>
      </c>
      <c r="L318" s="1" t="str">
        <f t="shared" ref="L318" si="691">IF(K318="","",(DATE(YEAR(K318),MONTH(K318),DAY(K318)+7)))</f>
        <v/>
      </c>
      <c r="M318" s="1" t="str">
        <f t="shared" si="676"/>
        <v/>
      </c>
      <c r="N318" s="1" t="str">
        <f t="shared" ref="N318" si="692">IF(M318="","",(DATE(YEAR(M318),MONTH(M318),DAY(M318)+7)))</f>
        <v/>
      </c>
      <c r="O318" s="1" t="str">
        <f t="shared" si="678"/>
        <v/>
      </c>
      <c r="P318" s="1" t="str">
        <f t="shared" si="679"/>
        <v/>
      </c>
      <c r="Q318" s="1" t="str">
        <f t="shared" si="680"/>
        <v/>
      </c>
      <c r="R318" s="1"/>
      <c r="S318" s="1"/>
    </row>
    <row r="319" spans="1:19" x14ac:dyDescent="0.2">
      <c r="A319" s="7"/>
      <c r="B319" s="9"/>
      <c r="C319" s="7"/>
      <c r="D319" s="8"/>
      <c r="E319" s="1"/>
      <c r="F319" s="1" t="str">
        <f t="shared" si="669"/>
        <v/>
      </c>
      <c r="G319" s="1" t="str">
        <f t="shared" si="670"/>
        <v/>
      </c>
      <c r="H319" s="1" t="str">
        <f t="shared" si="671"/>
        <v/>
      </c>
      <c r="I319" s="1" t="str">
        <f t="shared" si="672"/>
        <v/>
      </c>
      <c r="J319" s="1" t="str">
        <f t="shared" si="673"/>
        <v/>
      </c>
      <c r="K319" s="1" t="str">
        <f t="shared" si="674"/>
        <v/>
      </c>
      <c r="L319" s="1" t="str">
        <f t="shared" ref="L319" si="693">IF(K319="","",(DATE(YEAR(K319),MONTH(K319),DAY(K319)+7)))</f>
        <v/>
      </c>
      <c r="M319" s="1" t="str">
        <f t="shared" si="676"/>
        <v/>
      </c>
      <c r="N319" s="1" t="str">
        <f t="shared" ref="N319" si="694">IF(M319="","",(DATE(YEAR(M319),MONTH(M319),DAY(M319)+7)))</f>
        <v/>
      </c>
      <c r="O319" s="1" t="str">
        <f t="shared" si="678"/>
        <v/>
      </c>
      <c r="P319" s="1" t="str">
        <f t="shared" si="679"/>
        <v/>
      </c>
      <c r="Q319" s="1" t="str">
        <f t="shared" si="680"/>
        <v/>
      </c>
      <c r="R319" s="1"/>
      <c r="S319" s="1"/>
    </row>
    <row r="320" spans="1:19" x14ac:dyDescent="0.2">
      <c r="A320" s="7"/>
      <c r="B320" s="9"/>
      <c r="C320" s="7"/>
      <c r="D320" s="8"/>
      <c r="E320" s="1"/>
      <c r="F320" s="1" t="str">
        <f t="shared" si="669"/>
        <v/>
      </c>
      <c r="G320" s="1" t="str">
        <f t="shared" si="670"/>
        <v/>
      </c>
      <c r="H320" s="1" t="str">
        <f t="shared" si="671"/>
        <v/>
      </c>
      <c r="I320" s="1" t="str">
        <f t="shared" si="672"/>
        <v/>
      </c>
      <c r="J320" s="1" t="str">
        <f t="shared" si="673"/>
        <v/>
      </c>
      <c r="K320" s="1" t="str">
        <f t="shared" si="674"/>
        <v/>
      </c>
      <c r="L320" s="1" t="str">
        <f t="shared" ref="L320" si="695">IF(K320="","",(DATE(YEAR(K320),MONTH(K320),DAY(K320)+7)))</f>
        <v/>
      </c>
      <c r="M320" s="1" t="str">
        <f t="shared" si="676"/>
        <v/>
      </c>
      <c r="N320" s="1" t="str">
        <f t="shared" ref="N320" si="696">IF(M320="","",(DATE(YEAR(M320),MONTH(M320),DAY(M320)+7)))</f>
        <v/>
      </c>
      <c r="O320" s="1" t="str">
        <f t="shared" si="678"/>
        <v/>
      </c>
      <c r="P320" s="1" t="str">
        <f t="shared" si="679"/>
        <v/>
      </c>
      <c r="Q320" s="1" t="str">
        <f t="shared" si="680"/>
        <v/>
      </c>
      <c r="R320" s="1"/>
      <c r="S320" s="1"/>
    </row>
    <row r="321" spans="1:19" x14ac:dyDescent="0.2">
      <c r="A321" s="7"/>
      <c r="B321" s="9"/>
      <c r="C321" s="7"/>
      <c r="D321" s="8"/>
      <c r="E321" s="1"/>
      <c r="F321" s="1" t="str">
        <f t="shared" si="669"/>
        <v/>
      </c>
      <c r="G321" s="1" t="str">
        <f t="shared" si="670"/>
        <v/>
      </c>
      <c r="H321" s="1" t="str">
        <f t="shared" si="671"/>
        <v/>
      </c>
      <c r="I321" s="1" t="str">
        <f t="shared" si="672"/>
        <v/>
      </c>
      <c r="J321" s="1" t="str">
        <f t="shared" si="673"/>
        <v/>
      </c>
      <c r="K321" s="1" t="str">
        <f t="shared" si="674"/>
        <v/>
      </c>
      <c r="L321" s="1" t="str">
        <f t="shared" ref="L321" si="697">IF(K321="","",(DATE(YEAR(K321),MONTH(K321),DAY(K321)+7)))</f>
        <v/>
      </c>
      <c r="M321" s="1" t="str">
        <f t="shared" si="676"/>
        <v/>
      </c>
      <c r="N321" s="1" t="str">
        <f t="shared" ref="N321" si="698">IF(M321="","",(DATE(YEAR(M321),MONTH(M321),DAY(M321)+7)))</f>
        <v/>
      </c>
      <c r="O321" s="1" t="str">
        <f t="shared" si="678"/>
        <v/>
      </c>
      <c r="P321" s="1" t="str">
        <f t="shared" si="679"/>
        <v/>
      </c>
      <c r="Q321" s="1" t="str">
        <f t="shared" si="680"/>
        <v/>
      </c>
      <c r="R321" s="1"/>
      <c r="S321" s="1"/>
    </row>
    <row r="322" spans="1:19" x14ac:dyDescent="0.2">
      <c r="A322" s="7"/>
      <c r="B322" s="9"/>
      <c r="C322" s="7"/>
      <c r="D322" s="8"/>
      <c r="E322" s="1"/>
      <c r="F322" s="1" t="str">
        <f t="shared" si="669"/>
        <v/>
      </c>
      <c r="G322" s="1" t="str">
        <f t="shared" si="670"/>
        <v/>
      </c>
      <c r="H322" s="1" t="str">
        <f t="shared" si="671"/>
        <v/>
      </c>
      <c r="I322" s="1" t="str">
        <f t="shared" si="672"/>
        <v/>
      </c>
      <c r="J322" s="1" t="str">
        <f t="shared" si="673"/>
        <v/>
      </c>
      <c r="K322" s="1" t="str">
        <f t="shared" si="674"/>
        <v/>
      </c>
      <c r="L322" s="1" t="str">
        <f t="shared" ref="L322" si="699">IF(K322="","",(DATE(YEAR(K322),MONTH(K322),DAY(K322)+7)))</f>
        <v/>
      </c>
      <c r="M322" s="1" t="str">
        <f t="shared" si="676"/>
        <v/>
      </c>
      <c r="N322" s="1" t="str">
        <f t="shared" ref="N322" si="700">IF(M322="","",(DATE(YEAR(M322),MONTH(M322),DAY(M322)+7)))</f>
        <v/>
      </c>
      <c r="O322" s="1" t="str">
        <f t="shared" si="678"/>
        <v/>
      </c>
      <c r="P322" s="1" t="str">
        <f t="shared" si="679"/>
        <v/>
      </c>
      <c r="Q322" s="1" t="str">
        <f t="shared" si="680"/>
        <v/>
      </c>
      <c r="R322" s="1"/>
      <c r="S322" s="1"/>
    </row>
    <row r="323" spans="1:19" x14ac:dyDescent="0.2">
      <c r="A323" s="7"/>
      <c r="B323" s="9"/>
      <c r="C323" s="7"/>
      <c r="D323" s="8"/>
      <c r="E323" s="1"/>
      <c r="F323" s="1" t="str">
        <f t="shared" si="669"/>
        <v/>
      </c>
      <c r="G323" s="1" t="str">
        <f t="shared" si="670"/>
        <v/>
      </c>
      <c r="H323" s="1" t="str">
        <f t="shared" si="671"/>
        <v/>
      </c>
      <c r="I323" s="1" t="str">
        <f t="shared" si="672"/>
        <v/>
      </c>
      <c r="J323" s="1" t="str">
        <f t="shared" si="673"/>
        <v/>
      </c>
      <c r="K323" s="1" t="str">
        <f t="shared" si="674"/>
        <v/>
      </c>
      <c r="L323" s="1" t="str">
        <f t="shared" ref="L323" si="701">IF(K323="","",(DATE(YEAR(K323),MONTH(K323),DAY(K323)+7)))</f>
        <v/>
      </c>
      <c r="M323" s="1" t="str">
        <f t="shared" si="676"/>
        <v/>
      </c>
      <c r="N323" s="1" t="str">
        <f t="shared" ref="N323" si="702">IF(M323="","",(DATE(YEAR(M323),MONTH(M323),DAY(M323)+7)))</f>
        <v/>
      </c>
      <c r="O323" s="1" t="str">
        <f t="shared" si="678"/>
        <v/>
      </c>
      <c r="P323" s="1" t="str">
        <f t="shared" si="679"/>
        <v/>
      </c>
      <c r="Q323" s="1" t="str">
        <f t="shared" si="680"/>
        <v/>
      </c>
      <c r="R323" s="1"/>
      <c r="S323" s="1"/>
    </row>
    <row r="324" spans="1:19" x14ac:dyDescent="0.2">
      <c r="A324" s="7"/>
      <c r="B324" s="9"/>
      <c r="C324" s="7"/>
      <c r="D324" s="8"/>
      <c r="E324" s="1"/>
      <c r="F324" s="1" t="str">
        <f t="shared" si="669"/>
        <v/>
      </c>
      <c r="G324" s="1" t="str">
        <f t="shared" si="670"/>
        <v/>
      </c>
      <c r="H324" s="1" t="str">
        <f t="shared" si="671"/>
        <v/>
      </c>
      <c r="I324" s="1" t="str">
        <f t="shared" si="672"/>
        <v/>
      </c>
      <c r="J324" s="1" t="str">
        <f t="shared" si="673"/>
        <v/>
      </c>
      <c r="K324" s="1" t="str">
        <f t="shared" si="674"/>
        <v/>
      </c>
      <c r="L324" s="1" t="str">
        <f t="shared" ref="L324" si="703">IF(K324="","",(DATE(YEAR(K324),MONTH(K324),DAY(K324)+7)))</f>
        <v/>
      </c>
      <c r="M324" s="1" t="str">
        <f t="shared" si="676"/>
        <v/>
      </c>
      <c r="N324" s="1" t="str">
        <f t="shared" ref="N324" si="704">IF(M324="","",(DATE(YEAR(M324),MONTH(M324),DAY(M324)+7)))</f>
        <v/>
      </c>
      <c r="O324" s="1" t="str">
        <f t="shared" si="678"/>
        <v/>
      </c>
      <c r="P324" s="1" t="str">
        <f t="shared" si="679"/>
        <v/>
      </c>
      <c r="Q324" s="1" t="str">
        <f t="shared" si="680"/>
        <v/>
      </c>
      <c r="R324" s="1"/>
      <c r="S324" s="1"/>
    </row>
    <row r="325" spans="1:19" x14ac:dyDescent="0.2">
      <c r="A325" s="7"/>
      <c r="B325" s="9"/>
      <c r="C325" s="7"/>
      <c r="D325" s="8"/>
      <c r="E325" s="1"/>
      <c r="F325" s="1" t="str">
        <f t="shared" si="669"/>
        <v/>
      </c>
      <c r="G325" s="1" t="str">
        <f t="shared" si="670"/>
        <v/>
      </c>
      <c r="H325" s="1" t="str">
        <f t="shared" si="671"/>
        <v/>
      </c>
      <c r="I325" s="1" t="str">
        <f t="shared" si="672"/>
        <v/>
      </c>
      <c r="J325" s="1" t="str">
        <f t="shared" si="673"/>
        <v/>
      </c>
      <c r="K325" s="1" t="str">
        <f t="shared" si="674"/>
        <v/>
      </c>
      <c r="L325" s="1" t="str">
        <f t="shared" ref="L325" si="705">IF(K325="","",(DATE(YEAR(K325),MONTH(K325),DAY(K325)+7)))</f>
        <v/>
      </c>
      <c r="M325" s="1" t="str">
        <f t="shared" si="676"/>
        <v/>
      </c>
      <c r="N325" s="1" t="str">
        <f t="shared" ref="N325" si="706">IF(M325="","",(DATE(YEAR(M325),MONTH(M325),DAY(M325)+7)))</f>
        <v/>
      </c>
      <c r="O325" s="1" t="str">
        <f t="shared" si="678"/>
        <v/>
      </c>
      <c r="P325" s="1" t="str">
        <f t="shared" si="679"/>
        <v/>
      </c>
      <c r="Q325" s="1" t="str">
        <f t="shared" si="680"/>
        <v/>
      </c>
      <c r="R325" s="1"/>
      <c r="S325" s="1"/>
    </row>
    <row r="326" spans="1:19" x14ac:dyDescent="0.2">
      <c r="A326" s="7"/>
      <c r="B326" s="9"/>
      <c r="C326" s="7"/>
      <c r="D326" s="8"/>
      <c r="E326" s="1"/>
      <c r="F326" s="1" t="str">
        <f t="shared" si="669"/>
        <v/>
      </c>
      <c r="G326" s="1" t="str">
        <f t="shared" si="670"/>
        <v/>
      </c>
      <c r="H326" s="1" t="str">
        <f t="shared" si="671"/>
        <v/>
      </c>
      <c r="I326" s="1" t="str">
        <f t="shared" si="672"/>
        <v/>
      </c>
      <c r="J326" s="1" t="str">
        <f t="shared" si="673"/>
        <v/>
      </c>
      <c r="K326" s="1" t="str">
        <f t="shared" si="674"/>
        <v/>
      </c>
      <c r="L326" s="1" t="str">
        <f t="shared" ref="L326" si="707">IF(K326="","",(DATE(YEAR(K326),MONTH(K326),DAY(K326)+7)))</f>
        <v/>
      </c>
      <c r="M326" s="1" t="str">
        <f t="shared" si="676"/>
        <v/>
      </c>
      <c r="N326" s="1" t="str">
        <f t="shared" ref="N326" si="708">IF(M326="","",(DATE(YEAR(M326),MONTH(M326),DAY(M326)+7)))</f>
        <v/>
      </c>
      <c r="O326" s="1" t="str">
        <f t="shared" si="678"/>
        <v/>
      </c>
      <c r="P326" s="1" t="str">
        <f t="shared" si="679"/>
        <v/>
      </c>
      <c r="Q326" s="1" t="str">
        <f t="shared" si="680"/>
        <v/>
      </c>
      <c r="R326" s="1"/>
      <c r="S326" s="1"/>
    </row>
    <row r="327" spans="1:19" x14ac:dyDescent="0.2">
      <c r="A327" s="7"/>
      <c r="B327" s="9"/>
      <c r="C327" s="7"/>
      <c r="D327" s="8"/>
      <c r="E327" s="1"/>
      <c r="F327" s="1" t="str">
        <f t="shared" si="669"/>
        <v/>
      </c>
      <c r="G327" s="1" t="str">
        <f t="shared" si="670"/>
        <v/>
      </c>
      <c r="H327" s="1" t="str">
        <f t="shared" si="671"/>
        <v/>
      </c>
      <c r="I327" s="1" t="str">
        <f t="shared" si="672"/>
        <v/>
      </c>
      <c r="J327" s="1" t="str">
        <f t="shared" si="673"/>
        <v/>
      </c>
      <c r="K327" s="1" t="str">
        <f t="shared" si="674"/>
        <v/>
      </c>
      <c r="L327" s="1" t="str">
        <f t="shared" ref="L327" si="709">IF(K327="","",(DATE(YEAR(K327),MONTH(K327),DAY(K327)+7)))</f>
        <v/>
      </c>
      <c r="M327" s="1" t="str">
        <f t="shared" si="676"/>
        <v/>
      </c>
      <c r="N327" s="1" t="str">
        <f t="shared" ref="N327" si="710">IF(M327="","",(DATE(YEAR(M327),MONTH(M327),DAY(M327)+7)))</f>
        <v/>
      </c>
      <c r="O327" s="1" t="str">
        <f t="shared" si="678"/>
        <v/>
      </c>
      <c r="P327" s="1" t="str">
        <f t="shared" si="679"/>
        <v/>
      </c>
      <c r="Q327" s="1" t="str">
        <f t="shared" si="680"/>
        <v/>
      </c>
      <c r="R327" s="1"/>
      <c r="S327" s="1"/>
    </row>
    <row r="328" spans="1:19" x14ac:dyDescent="0.2">
      <c r="A328" s="7"/>
      <c r="B328" s="9"/>
      <c r="C328" s="7"/>
      <c r="D328" s="8"/>
      <c r="E328" s="1"/>
      <c r="F328" s="1" t="str">
        <f t="shared" si="669"/>
        <v/>
      </c>
      <c r="G328" s="1" t="str">
        <f t="shared" si="670"/>
        <v/>
      </c>
      <c r="H328" s="1" t="str">
        <f t="shared" si="671"/>
        <v/>
      </c>
      <c r="I328" s="1" t="str">
        <f t="shared" si="672"/>
        <v/>
      </c>
      <c r="J328" s="1" t="str">
        <f t="shared" si="673"/>
        <v/>
      </c>
      <c r="K328" s="1" t="str">
        <f t="shared" si="674"/>
        <v/>
      </c>
      <c r="L328" s="1" t="str">
        <f t="shared" ref="L328" si="711">IF(K328="","",(DATE(YEAR(K328),MONTH(K328),DAY(K328)+7)))</f>
        <v/>
      </c>
      <c r="M328" s="1" t="str">
        <f t="shared" si="676"/>
        <v/>
      </c>
      <c r="N328" s="1" t="str">
        <f t="shared" ref="N328" si="712">IF(M328="","",(DATE(YEAR(M328),MONTH(M328),DAY(M328)+7)))</f>
        <v/>
      </c>
      <c r="O328" s="1" t="str">
        <f t="shared" si="678"/>
        <v/>
      </c>
      <c r="P328" s="1" t="str">
        <f t="shared" si="679"/>
        <v/>
      </c>
      <c r="Q328" s="1" t="str">
        <f t="shared" si="680"/>
        <v/>
      </c>
      <c r="R328" s="1"/>
      <c r="S328" s="1"/>
    </row>
    <row r="329" spans="1:19" x14ac:dyDescent="0.2">
      <c r="A329" s="7"/>
      <c r="B329" s="9"/>
      <c r="C329" s="7"/>
      <c r="D329" s="8"/>
      <c r="E329" s="1"/>
      <c r="F329" s="1" t="str">
        <f t="shared" si="669"/>
        <v/>
      </c>
      <c r="G329" s="1" t="str">
        <f t="shared" si="670"/>
        <v/>
      </c>
      <c r="H329" s="1" t="str">
        <f t="shared" si="671"/>
        <v/>
      </c>
      <c r="I329" s="1" t="str">
        <f t="shared" si="672"/>
        <v/>
      </c>
      <c r="J329" s="1" t="str">
        <f t="shared" si="673"/>
        <v/>
      </c>
      <c r="K329" s="1" t="str">
        <f t="shared" si="674"/>
        <v/>
      </c>
      <c r="L329" s="1" t="str">
        <f t="shared" ref="L329" si="713">IF(K329="","",(DATE(YEAR(K329),MONTH(K329),DAY(K329)+7)))</f>
        <v/>
      </c>
      <c r="M329" s="1" t="str">
        <f t="shared" si="676"/>
        <v/>
      </c>
      <c r="N329" s="1" t="str">
        <f t="shared" ref="N329" si="714">IF(M329="","",(DATE(YEAR(M329),MONTH(M329),DAY(M329)+7)))</f>
        <v/>
      </c>
      <c r="O329" s="1" t="str">
        <f t="shared" si="678"/>
        <v/>
      </c>
      <c r="P329" s="1" t="str">
        <f t="shared" si="679"/>
        <v/>
      </c>
      <c r="Q329" s="1" t="str">
        <f t="shared" si="680"/>
        <v/>
      </c>
      <c r="R329" s="1"/>
      <c r="S329" s="1"/>
    </row>
    <row r="330" spans="1:19" x14ac:dyDescent="0.2">
      <c r="A330" s="7"/>
      <c r="B330" s="9"/>
      <c r="C330" s="7"/>
      <c r="D330" s="8"/>
      <c r="E330" s="1"/>
      <c r="F330" s="1" t="str">
        <f t="shared" si="669"/>
        <v/>
      </c>
      <c r="G330" s="1" t="str">
        <f t="shared" si="670"/>
        <v/>
      </c>
      <c r="H330" s="1" t="str">
        <f t="shared" si="671"/>
        <v/>
      </c>
      <c r="I330" s="1" t="str">
        <f t="shared" si="672"/>
        <v/>
      </c>
      <c r="J330" s="1" t="str">
        <f t="shared" si="673"/>
        <v/>
      </c>
      <c r="K330" s="1" t="str">
        <f t="shared" si="674"/>
        <v/>
      </c>
      <c r="L330" s="1" t="str">
        <f t="shared" ref="L330" si="715">IF(K330="","",(DATE(YEAR(K330),MONTH(K330),DAY(K330)+7)))</f>
        <v/>
      </c>
      <c r="M330" s="1" t="str">
        <f t="shared" si="676"/>
        <v/>
      </c>
      <c r="N330" s="1" t="str">
        <f t="shared" ref="N330" si="716">IF(M330="","",(DATE(YEAR(M330),MONTH(M330),DAY(M330)+7)))</f>
        <v/>
      </c>
      <c r="O330" s="1" t="str">
        <f t="shared" si="678"/>
        <v/>
      </c>
      <c r="P330" s="1" t="str">
        <f t="shared" si="679"/>
        <v/>
      </c>
      <c r="Q330" s="1" t="str">
        <f t="shared" si="680"/>
        <v/>
      </c>
      <c r="R330" s="1"/>
      <c r="S330" s="1"/>
    </row>
    <row r="331" spans="1:19" x14ac:dyDescent="0.2">
      <c r="A331" s="7"/>
      <c r="B331" s="9"/>
      <c r="C331" s="7"/>
      <c r="D331" s="8"/>
      <c r="E331" s="1"/>
      <c r="F331" s="1" t="str">
        <f t="shared" si="669"/>
        <v/>
      </c>
      <c r="G331" s="1" t="str">
        <f t="shared" si="670"/>
        <v/>
      </c>
      <c r="H331" s="1" t="str">
        <f t="shared" si="671"/>
        <v/>
      </c>
      <c r="I331" s="1" t="str">
        <f t="shared" si="672"/>
        <v/>
      </c>
      <c r="J331" s="1" t="str">
        <f t="shared" si="673"/>
        <v/>
      </c>
      <c r="K331" s="1" t="str">
        <f t="shared" si="674"/>
        <v/>
      </c>
      <c r="L331" s="1" t="str">
        <f t="shared" ref="L331" si="717">IF(K331="","",(DATE(YEAR(K331),MONTH(K331),DAY(K331)+7)))</f>
        <v/>
      </c>
      <c r="M331" s="1" t="str">
        <f t="shared" si="676"/>
        <v/>
      </c>
      <c r="N331" s="1" t="str">
        <f t="shared" ref="N331" si="718">IF(M331="","",(DATE(YEAR(M331),MONTH(M331),DAY(M331)+7)))</f>
        <v/>
      </c>
      <c r="O331" s="1" t="str">
        <f t="shared" si="678"/>
        <v/>
      </c>
      <c r="P331" s="1" t="str">
        <f t="shared" si="679"/>
        <v/>
      </c>
      <c r="Q331" s="1" t="str">
        <f t="shared" si="680"/>
        <v/>
      </c>
      <c r="R331" s="1"/>
      <c r="S331" s="1"/>
    </row>
    <row r="332" spans="1:19" x14ac:dyDescent="0.2">
      <c r="A332" s="7"/>
      <c r="B332" s="9"/>
      <c r="C332" s="7"/>
      <c r="D332" s="8"/>
      <c r="E332" s="1"/>
      <c r="F332" s="1" t="str">
        <f t="shared" si="669"/>
        <v/>
      </c>
      <c r="G332" s="1" t="str">
        <f t="shared" si="670"/>
        <v/>
      </c>
      <c r="H332" s="1" t="str">
        <f t="shared" si="671"/>
        <v/>
      </c>
      <c r="I332" s="1" t="str">
        <f t="shared" si="672"/>
        <v/>
      </c>
      <c r="J332" s="1" t="str">
        <f t="shared" si="673"/>
        <v/>
      </c>
      <c r="K332" s="1" t="str">
        <f t="shared" si="674"/>
        <v/>
      </c>
      <c r="L332" s="1" t="str">
        <f t="shared" ref="L332" si="719">IF(K332="","",(DATE(YEAR(K332),MONTH(K332),DAY(K332)+7)))</f>
        <v/>
      </c>
      <c r="M332" s="1" t="str">
        <f t="shared" si="676"/>
        <v/>
      </c>
      <c r="N332" s="1" t="str">
        <f t="shared" ref="N332" si="720">IF(M332="","",(DATE(YEAR(M332),MONTH(M332),DAY(M332)+7)))</f>
        <v/>
      </c>
      <c r="O332" s="1" t="str">
        <f t="shared" si="678"/>
        <v/>
      </c>
      <c r="P332" s="1" t="str">
        <f t="shared" si="679"/>
        <v/>
      </c>
      <c r="Q332" s="1" t="str">
        <f t="shared" si="680"/>
        <v/>
      </c>
      <c r="R332" s="1"/>
      <c r="S332" s="1"/>
    </row>
    <row r="333" spans="1:19" x14ac:dyDescent="0.2">
      <c r="A333" s="7"/>
      <c r="B333" s="9"/>
      <c r="C333" s="7"/>
      <c r="D333" s="8"/>
      <c r="E333" s="1"/>
      <c r="F333" s="1" t="str">
        <f t="shared" si="669"/>
        <v/>
      </c>
      <c r="G333" s="1" t="str">
        <f t="shared" si="670"/>
        <v/>
      </c>
      <c r="H333" s="1" t="str">
        <f t="shared" si="671"/>
        <v/>
      </c>
      <c r="I333" s="1" t="str">
        <f t="shared" si="672"/>
        <v/>
      </c>
      <c r="J333" s="1" t="str">
        <f t="shared" si="673"/>
        <v/>
      </c>
      <c r="K333" s="1" t="str">
        <f t="shared" si="674"/>
        <v/>
      </c>
      <c r="L333" s="1" t="str">
        <f t="shared" ref="L333" si="721">IF(K333="","",(DATE(YEAR(K333),MONTH(K333),DAY(K333)+7)))</f>
        <v/>
      </c>
      <c r="M333" s="1" t="str">
        <f t="shared" si="676"/>
        <v/>
      </c>
      <c r="N333" s="1" t="str">
        <f t="shared" ref="N333" si="722">IF(M333="","",(DATE(YEAR(M333),MONTH(M333),DAY(M333)+7)))</f>
        <v/>
      </c>
      <c r="O333" s="1" t="str">
        <f t="shared" si="678"/>
        <v/>
      </c>
      <c r="P333" s="1" t="str">
        <f t="shared" si="679"/>
        <v/>
      </c>
      <c r="Q333" s="1" t="str">
        <f t="shared" si="680"/>
        <v/>
      </c>
      <c r="R333" s="1"/>
      <c r="S333" s="1"/>
    </row>
    <row r="334" spans="1:19" x14ac:dyDescent="0.2">
      <c r="A334" s="7"/>
      <c r="B334" s="9"/>
      <c r="C334" s="7"/>
      <c r="D334" s="8"/>
      <c r="E334" s="1"/>
      <c r="F334" s="1" t="str">
        <f t="shared" si="669"/>
        <v/>
      </c>
      <c r="G334" s="1" t="str">
        <f t="shared" si="670"/>
        <v/>
      </c>
      <c r="H334" s="1" t="str">
        <f t="shared" si="671"/>
        <v/>
      </c>
      <c r="I334" s="1" t="str">
        <f t="shared" si="672"/>
        <v/>
      </c>
      <c r="J334" s="1" t="str">
        <f t="shared" si="673"/>
        <v/>
      </c>
      <c r="K334" s="1" t="str">
        <f t="shared" si="674"/>
        <v/>
      </c>
      <c r="L334" s="1" t="str">
        <f t="shared" ref="L334" si="723">IF(K334="","",(DATE(YEAR(K334),MONTH(K334),DAY(K334)+7)))</f>
        <v/>
      </c>
      <c r="M334" s="1" t="str">
        <f t="shared" si="676"/>
        <v/>
      </c>
      <c r="N334" s="1" t="str">
        <f t="shared" ref="N334" si="724">IF(M334="","",(DATE(YEAR(M334),MONTH(M334),DAY(M334)+7)))</f>
        <v/>
      </c>
      <c r="O334" s="1" t="str">
        <f t="shared" si="678"/>
        <v/>
      </c>
      <c r="P334" s="1" t="str">
        <f t="shared" si="679"/>
        <v/>
      </c>
      <c r="Q334" s="1" t="str">
        <f t="shared" si="680"/>
        <v/>
      </c>
      <c r="R334" s="1"/>
      <c r="S334" s="1"/>
    </row>
    <row r="335" spans="1:19" x14ac:dyDescent="0.2">
      <c r="A335" s="7"/>
      <c r="B335" s="9"/>
      <c r="C335" s="7"/>
      <c r="D335" s="8"/>
      <c r="E335" s="1"/>
      <c r="F335" s="1" t="str">
        <f t="shared" si="669"/>
        <v/>
      </c>
      <c r="G335" s="1" t="str">
        <f t="shared" si="670"/>
        <v/>
      </c>
      <c r="H335" s="1" t="str">
        <f t="shared" si="671"/>
        <v/>
      </c>
      <c r="I335" s="1" t="str">
        <f t="shared" si="672"/>
        <v/>
      </c>
      <c r="J335" s="1" t="str">
        <f t="shared" si="673"/>
        <v/>
      </c>
      <c r="K335" s="1" t="str">
        <f t="shared" si="674"/>
        <v/>
      </c>
      <c r="L335" s="1" t="str">
        <f t="shared" ref="L335" si="725">IF(K335="","",(DATE(YEAR(K335),MONTH(K335),DAY(K335)+7)))</f>
        <v/>
      </c>
      <c r="M335" s="1" t="str">
        <f t="shared" si="676"/>
        <v/>
      </c>
      <c r="N335" s="1" t="str">
        <f t="shared" ref="N335" si="726">IF(M335="","",(DATE(YEAR(M335),MONTH(M335),DAY(M335)+7)))</f>
        <v/>
      </c>
      <c r="O335" s="1" t="str">
        <f t="shared" si="678"/>
        <v/>
      </c>
      <c r="P335" s="1" t="str">
        <f t="shared" si="679"/>
        <v/>
      </c>
      <c r="Q335" s="1" t="str">
        <f t="shared" si="680"/>
        <v/>
      </c>
      <c r="R335" s="1"/>
      <c r="S335" s="1"/>
    </row>
    <row r="336" spans="1:19" x14ac:dyDescent="0.2">
      <c r="A336" s="7"/>
      <c r="B336" s="9"/>
      <c r="C336" s="7"/>
      <c r="D336" s="8"/>
      <c r="E336" s="1"/>
      <c r="F336" s="1" t="str">
        <f t="shared" si="669"/>
        <v/>
      </c>
      <c r="G336" s="1" t="str">
        <f t="shared" si="670"/>
        <v/>
      </c>
      <c r="H336" s="1" t="str">
        <f t="shared" si="671"/>
        <v/>
      </c>
      <c r="I336" s="1" t="str">
        <f t="shared" si="672"/>
        <v/>
      </c>
      <c r="J336" s="1" t="str">
        <f t="shared" si="673"/>
        <v/>
      </c>
      <c r="K336" s="1" t="str">
        <f t="shared" si="674"/>
        <v/>
      </c>
      <c r="L336" s="1" t="str">
        <f t="shared" ref="L336" si="727">IF(K336="","",(DATE(YEAR(K336),MONTH(K336),DAY(K336)+7)))</f>
        <v/>
      </c>
      <c r="M336" s="1" t="str">
        <f t="shared" si="676"/>
        <v/>
      </c>
      <c r="N336" s="1" t="str">
        <f t="shared" ref="N336" si="728">IF(M336="","",(DATE(YEAR(M336),MONTH(M336),DAY(M336)+7)))</f>
        <v/>
      </c>
      <c r="O336" s="1" t="str">
        <f t="shared" si="678"/>
        <v/>
      </c>
      <c r="P336" s="1" t="str">
        <f t="shared" si="679"/>
        <v/>
      </c>
      <c r="Q336" s="1" t="str">
        <f t="shared" si="680"/>
        <v/>
      </c>
      <c r="R336" s="1"/>
      <c r="S336" s="1"/>
    </row>
    <row r="337" spans="1:19" x14ac:dyDescent="0.2">
      <c r="A337" s="7"/>
      <c r="B337" s="9"/>
      <c r="C337" s="7"/>
      <c r="D337" s="8"/>
      <c r="E337" s="1"/>
      <c r="F337" s="1" t="str">
        <f t="shared" si="669"/>
        <v/>
      </c>
      <c r="G337" s="1" t="str">
        <f t="shared" si="670"/>
        <v/>
      </c>
      <c r="H337" s="1" t="str">
        <f t="shared" si="671"/>
        <v/>
      </c>
      <c r="I337" s="1" t="str">
        <f t="shared" si="672"/>
        <v/>
      </c>
      <c r="J337" s="1" t="str">
        <f t="shared" si="673"/>
        <v/>
      </c>
      <c r="K337" s="1" t="str">
        <f t="shared" si="674"/>
        <v/>
      </c>
      <c r="L337" s="1" t="str">
        <f t="shared" ref="L337" si="729">IF(K337="","",(DATE(YEAR(K337),MONTH(K337),DAY(K337)+7)))</f>
        <v/>
      </c>
      <c r="M337" s="1" t="str">
        <f t="shared" si="676"/>
        <v/>
      </c>
      <c r="N337" s="1" t="str">
        <f t="shared" ref="N337" si="730">IF(M337="","",(DATE(YEAR(M337),MONTH(M337),DAY(M337)+7)))</f>
        <v/>
      </c>
      <c r="O337" s="1" t="str">
        <f t="shared" si="678"/>
        <v/>
      </c>
      <c r="P337" s="1" t="str">
        <f t="shared" si="679"/>
        <v/>
      </c>
      <c r="Q337" s="1" t="str">
        <f t="shared" si="680"/>
        <v/>
      </c>
      <c r="R337" s="1"/>
      <c r="S337" s="1"/>
    </row>
    <row r="338" spans="1:19" x14ac:dyDescent="0.2">
      <c r="A338" s="7"/>
      <c r="B338" s="9"/>
      <c r="C338" s="7"/>
      <c r="D338" s="8"/>
      <c r="E338" s="1"/>
      <c r="F338" s="1" t="str">
        <f t="shared" si="669"/>
        <v/>
      </c>
      <c r="G338" s="1" t="str">
        <f t="shared" si="670"/>
        <v/>
      </c>
      <c r="H338" s="1" t="str">
        <f t="shared" si="671"/>
        <v/>
      </c>
      <c r="I338" s="1" t="str">
        <f t="shared" si="672"/>
        <v/>
      </c>
      <c r="J338" s="1" t="str">
        <f t="shared" si="673"/>
        <v/>
      </c>
      <c r="K338" s="1" t="str">
        <f t="shared" si="674"/>
        <v/>
      </c>
      <c r="L338" s="1" t="str">
        <f t="shared" ref="L338" si="731">IF(K338="","",(DATE(YEAR(K338),MONTH(K338),DAY(K338)+7)))</f>
        <v/>
      </c>
      <c r="M338" s="1" t="str">
        <f t="shared" si="676"/>
        <v/>
      </c>
      <c r="N338" s="1" t="str">
        <f t="shared" ref="N338" si="732">IF(M338="","",(DATE(YEAR(M338),MONTH(M338),DAY(M338)+7)))</f>
        <v/>
      </c>
      <c r="O338" s="1" t="str">
        <f t="shared" si="678"/>
        <v/>
      </c>
      <c r="P338" s="1" t="str">
        <f t="shared" si="679"/>
        <v/>
      </c>
      <c r="Q338" s="1" t="str">
        <f t="shared" si="680"/>
        <v/>
      </c>
      <c r="R338" s="1"/>
      <c r="S338" s="1"/>
    </row>
    <row r="339" spans="1:19" x14ac:dyDescent="0.2">
      <c r="A339" s="7"/>
      <c r="B339" s="9"/>
      <c r="C339" s="7"/>
      <c r="D339" s="8"/>
      <c r="E339" s="1"/>
      <c r="F339" s="1" t="str">
        <f t="shared" si="669"/>
        <v/>
      </c>
      <c r="G339" s="1" t="str">
        <f t="shared" si="670"/>
        <v/>
      </c>
      <c r="H339" s="1" t="str">
        <f t="shared" si="671"/>
        <v/>
      </c>
      <c r="I339" s="1" t="str">
        <f t="shared" si="672"/>
        <v/>
      </c>
      <c r="J339" s="1" t="str">
        <f t="shared" si="673"/>
        <v/>
      </c>
      <c r="K339" s="1" t="str">
        <f t="shared" si="674"/>
        <v/>
      </c>
      <c r="L339" s="1" t="str">
        <f t="shared" ref="L339" si="733">IF(K339="","",(DATE(YEAR(K339),MONTH(K339),DAY(K339)+7)))</f>
        <v/>
      </c>
      <c r="M339" s="1" t="str">
        <f t="shared" si="676"/>
        <v/>
      </c>
      <c r="N339" s="1" t="str">
        <f t="shared" ref="N339" si="734">IF(M339="","",(DATE(YEAR(M339),MONTH(M339),DAY(M339)+7)))</f>
        <v/>
      </c>
      <c r="O339" s="1" t="str">
        <f t="shared" si="678"/>
        <v/>
      </c>
      <c r="P339" s="1" t="str">
        <f t="shared" si="679"/>
        <v/>
      </c>
      <c r="Q339" s="1" t="str">
        <f t="shared" si="680"/>
        <v/>
      </c>
      <c r="R339" s="1"/>
      <c r="S339" s="1"/>
    </row>
    <row r="340" spans="1:19" x14ac:dyDescent="0.2">
      <c r="A340" s="7"/>
      <c r="B340" s="9"/>
      <c r="C340" s="7"/>
      <c r="D340" s="8"/>
      <c r="E340" s="1"/>
      <c r="F340" s="1" t="str">
        <f t="shared" si="669"/>
        <v/>
      </c>
      <c r="G340" s="1" t="str">
        <f t="shared" si="670"/>
        <v/>
      </c>
      <c r="H340" s="1" t="str">
        <f t="shared" si="671"/>
        <v/>
      </c>
      <c r="I340" s="1" t="str">
        <f t="shared" si="672"/>
        <v/>
      </c>
      <c r="J340" s="1" t="str">
        <f t="shared" si="673"/>
        <v/>
      </c>
      <c r="K340" s="1" t="str">
        <f t="shared" si="674"/>
        <v/>
      </c>
      <c r="L340" s="1" t="str">
        <f t="shared" ref="L340" si="735">IF(K340="","",(DATE(YEAR(K340),MONTH(K340),DAY(K340)+7)))</f>
        <v/>
      </c>
      <c r="M340" s="1" t="str">
        <f t="shared" si="676"/>
        <v/>
      </c>
      <c r="N340" s="1" t="str">
        <f t="shared" ref="N340" si="736">IF(M340="","",(DATE(YEAR(M340),MONTH(M340),DAY(M340)+7)))</f>
        <v/>
      </c>
      <c r="O340" s="1" t="str">
        <f t="shared" si="678"/>
        <v/>
      </c>
      <c r="P340" s="1" t="str">
        <f t="shared" si="679"/>
        <v/>
      </c>
      <c r="Q340" s="1" t="str">
        <f t="shared" si="680"/>
        <v/>
      </c>
      <c r="R340" s="1"/>
      <c r="S340" s="1"/>
    </row>
    <row r="341" spans="1:19" x14ac:dyDescent="0.2">
      <c r="A341" s="7"/>
      <c r="B341" s="9"/>
      <c r="C341" s="7"/>
      <c r="D341" s="8"/>
      <c r="E341" s="1"/>
      <c r="F341" s="1" t="str">
        <f t="shared" si="669"/>
        <v/>
      </c>
      <c r="G341" s="1" t="str">
        <f t="shared" si="670"/>
        <v/>
      </c>
      <c r="H341" s="1" t="str">
        <f t="shared" si="671"/>
        <v/>
      </c>
      <c r="I341" s="1" t="str">
        <f t="shared" si="672"/>
        <v/>
      </c>
      <c r="J341" s="1" t="str">
        <f t="shared" si="673"/>
        <v/>
      </c>
      <c r="K341" s="1" t="str">
        <f t="shared" si="674"/>
        <v/>
      </c>
      <c r="L341" s="1" t="str">
        <f t="shared" ref="L341" si="737">IF(K341="","",(DATE(YEAR(K341),MONTH(K341),DAY(K341)+7)))</f>
        <v/>
      </c>
      <c r="M341" s="1" t="str">
        <f t="shared" si="676"/>
        <v/>
      </c>
      <c r="N341" s="1" t="str">
        <f t="shared" ref="N341" si="738">IF(M341="","",(DATE(YEAR(M341),MONTH(M341),DAY(M341)+7)))</f>
        <v/>
      </c>
      <c r="O341" s="1" t="str">
        <f t="shared" si="678"/>
        <v/>
      </c>
      <c r="P341" s="1" t="str">
        <f t="shared" si="679"/>
        <v/>
      </c>
      <c r="Q341" s="1" t="str">
        <f t="shared" si="680"/>
        <v/>
      </c>
      <c r="R341" s="1"/>
      <c r="S341" s="1"/>
    </row>
    <row r="342" spans="1:19" x14ac:dyDescent="0.2">
      <c r="A342" s="7"/>
      <c r="B342" s="9"/>
      <c r="C342" s="7"/>
      <c r="D342" s="8"/>
      <c r="E342" s="1"/>
      <c r="F342" s="1" t="str">
        <f t="shared" si="669"/>
        <v/>
      </c>
      <c r="G342" s="1" t="str">
        <f t="shared" si="670"/>
        <v/>
      </c>
      <c r="H342" s="1" t="str">
        <f t="shared" si="671"/>
        <v/>
      </c>
      <c r="I342" s="1" t="str">
        <f t="shared" si="672"/>
        <v/>
      </c>
      <c r="J342" s="1" t="str">
        <f t="shared" si="673"/>
        <v/>
      </c>
      <c r="K342" s="1" t="str">
        <f t="shared" si="674"/>
        <v/>
      </c>
      <c r="L342" s="1" t="str">
        <f t="shared" ref="L342" si="739">IF(K342="","",(DATE(YEAR(K342),MONTH(K342),DAY(K342)+7)))</f>
        <v/>
      </c>
      <c r="M342" s="1" t="str">
        <f t="shared" si="676"/>
        <v/>
      </c>
      <c r="N342" s="1" t="str">
        <f t="shared" ref="N342" si="740">IF(M342="","",(DATE(YEAR(M342),MONTH(M342),DAY(M342)+7)))</f>
        <v/>
      </c>
      <c r="O342" s="1" t="str">
        <f t="shared" si="678"/>
        <v/>
      </c>
      <c r="P342" s="1" t="str">
        <f t="shared" si="679"/>
        <v/>
      </c>
      <c r="Q342" s="1" t="str">
        <f t="shared" si="680"/>
        <v/>
      </c>
      <c r="R342" s="1"/>
      <c r="S342" s="1"/>
    </row>
    <row r="343" spans="1:19" x14ac:dyDescent="0.2">
      <c r="A343" s="7"/>
      <c r="B343" s="9"/>
      <c r="C343" s="7"/>
      <c r="D343" s="8"/>
      <c r="E343" s="1"/>
      <c r="F343" s="1" t="str">
        <f t="shared" si="669"/>
        <v/>
      </c>
      <c r="G343" s="1" t="str">
        <f t="shared" si="670"/>
        <v/>
      </c>
      <c r="H343" s="1" t="str">
        <f t="shared" si="671"/>
        <v/>
      </c>
      <c r="I343" s="1" t="str">
        <f t="shared" si="672"/>
        <v/>
      </c>
      <c r="J343" s="1" t="str">
        <f t="shared" si="673"/>
        <v/>
      </c>
      <c r="K343" s="1" t="str">
        <f t="shared" si="674"/>
        <v/>
      </c>
      <c r="L343" s="1" t="str">
        <f t="shared" ref="L343" si="741">IF(K343="","",(DATE(YEAR(K343),MONTH(K343),DAY(K343)+7)))</f>
        <v/>
      </c>
      <c r="M343" s="1" t="str">
        <f t="shared" si="676"/>
        <v/>
      </c>
      <c r="N343" s="1" t="str">
        <f t="shared" ref="N343" si="742">IF(M343="","",(DATE(YEAR(M343),MONTH(M343),DAY(M343)+7)))</f>
        <v/>
      </c>
      <c r="O343" s="1" t="str">
        <f t="shared" si="678"/>
        <v/>
      </c>
      <c r="P343" s="1" t="str">
        <f t="shared" si="679"/>
        <v/>
      </c>
      <c r="Q343" s="1" t="str">
        <f t="shared" si="680"/>
        <v/>
      </c>
      <c r="R343" s="1"/>
      <c r="S343" s="1"/>
    </row>
    <row r="344" spans="1:19" x14ac:dyDescent="0.2">
      <c r="A344" s="7"/>
      <c r="B344" s="9"/>
      <c r="C344" s="7"/>
      <c r="D344" s="8"/>
      <c r="E344" s="1"/>
      <c r="F344" s="1" t="str">
        <f t="shared" si="669"/>
        <v/>
      </c>
      <c r="G344" s="1" t="str">
        <f t="shared" si="670"/>
        <v/>
      </c>
      <c r="H344" s="1" t="str">
        <f t="shared" si="671"/>
        <v/>
      </c>
      <c r="I344" s="1" t="str">
        <f t="shared" si="672"/>
        <v/>
      </c>
      <c r="J344" s="1" t="str">
        <f t="shared" si="673"/>
        <v/>
      </c>
      <c r="K344" s="1" t="str">
        <f t="shared" si="674"/>
        <v/>
      </c>
      <c r="L344" s="1" t="str">
        <f t="shared" ref="L344" si="743">IF(K344="","",(DATE(YEAR(K344),MONTH(K344),DAY(K344)+7)))</f>
        <v/>
      </c>
      <c r="M344" s="1" t="str">
        <f t="shared" si="676"/>
        <v/>
      </c>
      <c r="N344" s="1" t="str">
        <f t="shared" ref="N344" si="744">IF(M344="","",(DATE(YEAR(M344),MONTH(M344),DAY(M344)+7)))</f>
        <v/>
      </c>
      <c r="O344" s="1" t="str">
        <f t="shared" si="678"/>
        <v/>
      </c>
      <c r="P344" s="1" t="str">
        <f t="shared" si="679"/>
        <v/>
      </c>
      <c r="Q344" s="1" t="str">
        <f t="shared" si="680"/>
        <v/>
      </c>
      <c r="R344" s="1"/>
      <c r="S344" s="1"/>
    </row>
    <row r="345" spans="1:19" x14ac:dyDescent="0.2">
      <c r="A345" s="7"/>
      <c r="B345" s="9"/>
      <c r="C345" s="7"/>
      <c r="D345" s="8"/>
      <c r="E345" s="1"/>
      <c r="F345" s="1" t="str">
        <f t="shared" si="669"/>
        <v/>
      </c>
      <c r="G345" s="1" t="str">
        <f t="shared" si="670"/>
        <v/>
      </c>
      <c r="H345" s="1" t="str">
        <f t="shared" si="671"/>
        <v/>
      </c>
      <c r="I345" s="1" t="str">
        <f t="shared" si="672"/>
        <v/>
      </c>
      <c r="J345" s="1" t="str">
        <f t="shared" si="673"/>
        <v/>
      </c>
      <c r="K345" s="1" t="str">
        <f t="shared" si="674"/>
        <v/>
      </c>
      <c r="L345" s="1" t="str">
        <f t="shared" ref="L345" si="745">IF(K345="","",(DATE(YEAR(K345),MONTH(K345),DAY(K345)+7)))</f>
        <v/>
      </c>
      <c r="M345" s="1" t="str">
        <f t="shared" si="676"/>
        <v/>
      </c>
      <c r="N345" s="1" t="str">
        <f t="shared" ref="N345" si="746">IF(M345="","",(DATE(YEAR(M345),MONTH(M345),DAY(M345)+7)))</f>
        <v/>
      </c>
      <c r="O345" s="1" t="str">
        <f t="shared" si="678"/>
        <v/>
      </c>
      <c r="P345" s="1" t="str">
        <f t="shared" si="679"/>
        <v/>
      </c>
      <c r="Q345" s="1" t="str">
        <f t="shared" si="680"/>
        <v/>
      </c>
      <c r="R345" s="1"/>
      <c r="S345" s="1"/>
    </row>
    <row r="346" spans="1:19" x14ac:dyDescent="0.2">
      <c r="A346" s="7"/>
      <c r="B346" s="9"/>
      <c r="C346" s="7"/>
      <c r="D346" s="8"/>
      <c r="E346" s="1"/>
      <c r="F346" s="1" t="str">
        <f t="shared" si="669"/>
        <v/>
      </c>
      <c r="G346" s="1" t="str">
        <f t="shared" si="670"/>
        <v/>
      </c>
      <c r="H346" s="1" t="str">
        <f t="shared" si="671"/>
        <v/>
      </c>
      <c r="I346" s="1" t="str">
        <f t="shared" si="672"/>
        <v/>
      </c>
      <c r="J346" s="1" t="str">
        <f t="shared" si="673"/>
        <v/>
      </c>
      <c r="K346" s="1" t="str">
        <f t="shared" si="674"/>
        <v/>
      </c>
      <c r="L346" s="1" t="str">
        <f t="shared" ref="L346" si="747">IF(K346="","",(DATE(YEAR(K346),MONTH(K346),DAY(K346)+7)))</f>
        <v/>
      </c>
      <c r="M346" s="1" t="str">
        <f t="shared" si="676"/>
        <v/>
      </c>
      <c r="N346" s="1" t="str">
        <f t="shared" ref="N346" si="748">IF(M346="","",(DATE(YEAR(M346),MONTH(M346),DAY(M346)+7)))</f>
        <v/>
      </c>
      <c r="O346" s="1" t="str">
        <f t="shared" si="678"/>
        <v/>
      </c>
      <c r="P346" s="1" t="str">
        <f t="shared" si="679"/>
        <v/>
      </c>
      <c r="Q346" s="1" t="str">
        <f t="shared" si="680"/>
        <v/>
      </c>
      <c r="R346" s="1"/>
      <c r="S346" s="1"/>
    </row>
    <row r="347" spans="1:19" x14ac:dyDescent="0.2">
      <c r="A347" s="7"/>
      <c r="B347" s="9"/>
      <c r="C347" s="7"/>
      <c r="D347" s="8"/>
      <c r="E347" s="1"/>
      <c r="F347" s="1" t="str">
        <f t="shared" si="669"/>
        <v/>
      </c>
      <c r="G347" s="1" t="str">
        <f t="shared" si="670"/>
        <v/>
      </c>
      <c r="H347" s="1" t="str">
        <f t="shared" si="671"/>
        <v/>
      </c>
      <c r="I347" s="1" t="str">
        <f t="shared" si="672"/>
        <v/>
      </c>
      <c r="J347" s="1" t="str">
        <f t="shared" si="673"/>
        <v/>
      </c>
      <c r="K347" s="1" t="str">
        <f t="shared" si="674"/>
        <v/>
      </c>
      <c r="L347" s="1" t="str">
        <f t="shared" ref="L347" si="749">IF(K347="","",(DATE(YEAR(K347),MONTH(K347),DAY(K347)+7)))</f>
        <v/>
      </c>
      <c r="M347" s="1" t="str">
        <f t="shared" si="676"/>
        <v/>
      </c>
      <c r="N347" s="1" t="str">
        <f t="shared" ref="N347" si="750">IF(M347="","",(DATE(YEAR(M347),MONTH(M347),DAY(M347)+7)))</f>
        <v/>
      </c>
      <c r="O347" s="1" t="str">
        <f t="shared" si="678"/>
        <v/>
      </c>
      <c r="P347" s="1" t="str">
        <f t="shared" si="679"/>
        <v/>
      </c>
      <c r="Q347" s="1" t="str">
        <f t="shared" si="680"/>
        <v/>
      </c>
      <c r="R347" s="1"/>
      <c r="S347" s="1"/>
    </row>
    <row r="348" spans="1:19" x14ac:dyDescent="0.2">
      <c r="A348" s="7"/>
      <c r="B348" s="9"/>
      <c r="C348" s="7"/>
      <c r="D348" s="8"/>
      <c r="E348" s="1"/>
      <c r="F348" s="1" t="str">
        <f t="shared" si="669"/>
        <v/>
      </c>
      <c r="G348" s="1" t="str">
        <f t="shared" si="670"/>
        <v/>
      </c>
      <c r="H348" s="1" t="str">
        <f t="shared" si="671"/>
        <v/>
      </c>
      <c r="I348" s="1" t="str">
        <f t="shared" si="672"/>
        <v/>
      </c>
      <c r="J348" s="1" t="str">
        <f t="shared" si="673"/>
        <v/>
      </c>
      <c r="K348" s="1" t="str">
        <f t="shared" si="674"/>
        <v/>
      </c>
      <c r="L348" s="1" t="str">
        <f t="shared" ref="L348" si="751">IF(K348="","",(DATE(YEAR(K348),MONTH(K348),DAY(K348)+7)))</f>
        <v/>
      </c>
      <c r="M348" s="1" t="str">
        <f t="shared" si="676"/>
        <v/>
      </c>
      <c r="N348" s="1" t="str">
        <f t="shared" ref="N348" si="752">IF(M348="","",(DATE(YEAR(M348),MONTH(M348),DAY(M348)+7)))</f>
        <v/>
      </c>
      <c r="O348" s="1" t="str">
        <f t="shared" si="678"/>
        <v/>
      </c>
      <c r="P348" s="1" t="str">
        <f t="shared" si="679"/>
        <v/>
      </c>
      <c r="Q348" s="1" t="str">
        <f t="shared" si="680"/>
        <v/>
      </c>
      <c r="R348" s="1"/>
      <c r="S348" s="1"/>
    </row>
    <row r="349" spans="1:19" x14ac:dyDescent="0.2">
      <c r="A349" s="7"/>
      <c r="B349" s="9"/>
      <c r="C349" s="7"/>
      <c r="D349" s="8"/>
      <c r="E349" s="1"/>
      <c r="F349" s="1" t="str">
        <f t="shared" si="669"/>
        <v/>
      </c>
      <c r="G349" s="1" t="str">
        <f t="shared" si="670"/>
        <v/>
      </c>
      <c r="H349" s="1" t="str">
        <f t="shared" si="671"/>
        <v/>
      </c>
      <c r="I349" s="1" t="str">
        <f t="shared" si="672"/>
        <v/>
      </c>
      <c r="J349" s="1" t="str">
        <f t="shared" si="673"/>
        <v/>
      </c>
      <c r="K349" s="1" t="str">
        <f t="shared" si="674"/>
        <v/>
      </c>
      <c r="L349" s="1" t="str">
        <f t="shared" ref="L349" si="753">IF(K349="","",(DATE(YEAR(K349),MONTH(K349),DAY(K349)+7)))</f>
        <v/>
      </c>
      <c r="M349" s="1" t="str">
        <f t="shared" si="676"/>
        <v/>
      </c>
      <c r="N349" s="1" t="str">
        <f t="shared" ref="N349" si="754">IF(M349="","",(DATE(YEAR(M349),MONTH(M349),DAY(M349)+7)))</f>
        <v/>
      </c>
      <c r="O349" s="1" t="str">
        <f t="shared" si="678"/>
        <v/>
      </c>
      <c r="P349" s="1" t="str">
        <f t="shared" si="679"/>
        <v/>
      </c>
      <c r="Q349" s="1" t="str">
        <f t="shared" si="680"/>
        <v/>
      </c>
      <c r="R349" s="1"/>
      <c r="S349" s="1"/>
    </row>
    <row r="350" spans="1:19" x14ac:dyDescent="0.2">
      <c r="A350" s="7"/>
      <c r="B350" s="9"/>
      <c r="C350" s="7"/>
      <c r="D350" s="8"/>
      <c r="E350" s="1"/>
      <c r="F350" s="1" t="str">
        <f t="shared" si="669"/>
        <v/>
      </c>
      <c r="G350" s="1" t="str">
        <f t="shared" si="670"/>
        <v/>
      </c>
      <c r="H350" s="1" t="str">
        <f t="shared" si="671"/>
        <v/>
      </c>
      <c r="I350" s="1" t="str">
        <f t="shared" si="672"/>
        <v/>
      </c>
      <c r="J350" s="1" t="str">
        <f t="shared" si="673"/>
        <v/>
      </c>
      <c r="K350" s="1" t="str">
        <f t="shared" si="674"/>
        <v/>
      </c>
      <c r="L350" s="1" t="str">
        <f t="shared" ref="L350" si="755">IF(K350="","",(DATE(YEAR(K350),MONTH(K350),DAY(K350)+7)))</f>
        <v/>
      </c>
      <c r="M350" s="1" t="str">
        <f t="shared" si="676"/>
        <v/>
      </c>
      <c r="N350" s="1" t="str">
        <f t="shared" ref="N350" si="756">IF(M350="","",(DATE(YEAR(M350),MONTH(M350),DAY(M350)+7)))</f>
        <v/>
      </c>
      <c r="O350" s="1" t="str">
        <f t="shared" si="678"/>
        <v/>
      </c>
      <c r="P350" s="1" t="str">
        <f t="shared" si="679"/>
        <v/>
      </c>
      <c r="Q350" s="1" t="str">
        <f t="shared" si="680"/>
        <v/>
      </c>
      <c r="R350" s="1"/>
      <c r="S350" s="1"/>
    </row>
    <row r="351" spans="1:19" x14ac:dyDescent="0.2">
      <c r="A351" s="7"/>
      <c r="B351" s="9"/>
      <c r="C351" s="7"/>
      <c r="D351" s="8"/>
      <c r="E351" s="1"/>
      <c r="F351" s="1" t="str">
        <f t="shared" si="669"/>
        <v/>
      </c>
      <c r="G351" s="1" t="str">
        <f t="shared" si="670"/>
        <v/>
      </c>
      <c r="H351" s="1" t="str">
        <f t="shared" si="671"/>
        <v/>
      </c>
      <c r="I351" s="1" t="str">
        <f t="shared" si="672"/>
        <v/>
      </c>
      <c r="J351" s="1" t="str">
        <f t="shared" si="673"/>
        <v/>
      </c>
      <c r="K351" s="1" t="str">
        <f t="shared" si="674"/>
        <v/>
      </c>
      <c r="L351" s="1" t="str">
        <f t="shared" ref="L351" si="757">IF(K351="","",(DATE(YEAR(K351),MONTH(K351),DAY(K351)+7)))</f>
        <v/>
      </c>
      <c r="M351" s="1" t="str">
        <f t="shared" si="676"/>
        <v/>
      </c>
      <c r="N351" s="1" t="str">
        <f t="shared" ref="N351" si="758">IF(M351="","",(DATE(YEAR(M351),MONTH(M351),DAY(M351)+7)))</f>
        <v/>
      </c>
      <c r="O351" s="1" t="str">
        <f t="shared" si="678"/>
        <v/>
      </c>
      <c r="P351" s="1" t="str">
        <f t="shared" si="679"/>
        <v/>
      </c>
      <c r="Q351" s="1" t="str">
        <f t="shared" si="680"/>
        <v/>
      </c>
      <c r="R351" s="1"/>
      <c r="S351" s="1"/>
    </row>
    <row r="352" spans="1:19" x14ac:dyDescent="0.2">
      <c r="A352" s="7"/>
      <c r="B352" s="9"/>
      <c r="C352" s="7"/>
      <c r="D352" s="8"/>
      <c r="E352" s="1"/>
      <c r="F352" s="1" t="str">
        <f t="shared" si="669"/>
        <v/>
      </c>
      <c r="G352" s="1" t="str">
        <f t="shared" si="670"/>
        <v/>
      </c>
      <c r="H352" s="1" t="str">
        <f t="shared" si="671"/>
        <v/>
      </c>
      <c r="I352" s="1" t="str">
        <f t="shared" si="672"/>
        <v/>
      </c>
      <c r="J352" s="1" t="str">
        <f t="shared" si="673"/>
        <v/>
      </c>
      <c r="K352" s="1" t="str">
        <f t="shared" si="674"/>
        <v/>
      </c>
      <c r="L352" s="1" t="str">
        <f t="shared" ref="L352" si="759">IF(K352="","",(DATE(YEAR(K352),MONTH(K352),DAY(K352)+7)))</f>
        <v/>
      </c>
      <c r="M352" s="1" t="str">
        <f t="shared" si="676"/>
        <v/>
      </c>
      <c r="N352" s="1" t="str">
        <f t="shared" ref="N352" si="760">IF(M352="","",(DATE(YEAR(M352),MONTH(M352),DAY(M352)+7)))</f>
        <v/>
      </c>
      <c r="O352" s="1" t="str">
        <f t="shared" si="678"/>
        <v/>
      </c>
      <c r="P352" s="1" t="str">
        <f t="shared" si="679"/>
        <v/>
      </c>
      <c r="Q352" s="1" t="str">
        <f t="shared" si="680"/>
        <v/>
      </c>
      <c r="R352" s="1"/>
      <c r="S352" s="1"/>
    </row>
    <row r="353" spans="1:19" x14ac:dyDescent="0.2">
      <c r="A353" s="7"/>
      <c r="B353" s="9"/>
      <c r="C353" s="7"/>
      <c r="D353" s="8"/>
      <c r="E353" s="1"/>
      <c r="F353" s="1" t="str">
        <f t="shared" si="669"/>
        <v/>
      </c>
      <c r="G353" s="1" t="str">
        <f t="shared" si="670"/>
        <v/>
      </c>
      <c r="H353" s="1" t="str">
        <f t="shared" si="671"/>
        <v/>
      </c>
      <c r="I353" s="1" t="str">
        <f t="shared" si="672"/>
        <v/>
      </c>
      <c r="J353" s="1" t="str">
        <f t="shared" si="673"/>
        <v/>
      </c>
      <c r="K353" s="1" t="str">
        <f t="shared" si="674"/>
        <v/>
      </c>
      <c r="L353" s="1" t="str">
        <f t="shared" ref="L353" si="761">IF(K353="","",(DATE(YEAR(K353),MONTH(K353),DAY(K353)+7)))</f>
        <v/>
      </c>
      <c r="M353" s="1" t="str">
        <f t="shared" si="676"/>
        <v/>
      </c>
      <c r="N353" s="1" t="str">
        <f t="shared" ref="N353" si="762">IF(M353="","",(DATE(YEAR(M353),MONTH(M353),DAY(M353)+7)))</f>
        <v/>
      </c>
      <c r="O353" s="1" t="str">
        <f t="shared" si="678"/>
        <v/>
      </c>
      <c r="P353" s="1" t="str">
        <f t="shared" si="679"/>
        <v/>
      </c>
      <c r="Q353" s="1" t="str">
        <f t="shared" si="680"/>
        <v/>
      </c>
      <c r="R353" s="1"/>
      <c r="S353" s="1"/>
    </row>
    <row r="354" spans="1:19" x14ac:dyDescent="0.2">
      <c r="A354" s="7"/>
      <c r="B354" s="9"/>
      <c r="C354" s="7"/>
      <c r="D354" s="8"/>
      <c r="E354" s="1"/>
      <c r="F354" s="1" t="str">
        <f t="shared" si="669"/>
        <v/>
      </c>
      <c r="G354" s="1" t="str">
        <f t="shared" si="670"/>
        <v/>
      </c>
      <c r="H354" s="1" t="str">
        <f t="shared" si="671"/>
        <v/>
      </c>
      <c r="I354" s="1" t="str">
        <f t="shared" si="672"/>
        <v/>
      </c>
      <c r="J354" s="1" t="str">
        <f t="shared" si="673"/>
        <v/>
      </c>
      <c r="K354" s="1" t="str">
        <f t="shared" si="674"/>
        <v/>
      </c>
      <c r="L354" s="1" t="str">
        <f t="shared" ref="L354" si="763">IF(K354="","",(DATE(YEAR(K354),MONTH(K354),DAY(K354)+7)))</f>
        <v/>
      </c>
      <c r="M354" s="1" t="str">
        <f t="shared" si="676"/>
        <v/>
      </c>
      <c r="N354" s="1" t="str">
        <f t="shared" ref="N354" si="764">IF(M354="","",(DATE(YEAR(M354),MONTH(M354),DAY(M354)+7)))</f>
        <v/>
      </c>
      <c r="O354" s="1" t="str">
        <f t="shared" si="678"/>
        <v/>
      </c>
      <c r="P354" s="1" t="str">
        <f t="shared" si="679"/>
        <v/>
      </c>
      <c r="Q354" s="1" t="str">
        <f t="shared" si="680"/>
        <v/>
      </c>
      <c r="R354" s="1"/>
      <c r="S354" s="1"/>
    </row>
    <row r="355" spans="1:19" x14ac:dyDescent="0.2">
      <c r="A355" s="7"/>
      <c r="B355" s="9"/>
      <c r="C355" s="7"/>
      <c r="D355" s="8"/>
      <c r="E355" s="1"/>
      <c r="F355" s="1" t="str">
        <f t="shared" si="669"/>
        <v/>
      </c>
      <c r="G355" s="1" t="str">
        <f t="shared" si="670"/>
        <v/>
      </c>
      <c r="H355" s="1" t="str">
        <f t="shared" si="671"/>
        <v/>
      </c>
      <c r="I355" s="1" t="str">
        <f t="shared" si="672"/>
        <v/>
      </c>
      <c r="J355" s="1" t="str">
        <f t="shared" si="673"/>
        <v/>
      </c>
      <c r="K355" s="1" t="str">
        <f t="shared" si="674"/>
        <v/>
      </c>
      <c r="L355" s="1" t="str">
        <f t="shared" ref="L355" si="765">IF(K355="","",(DATE(YEAR(K355),MONTH(K355),DAY(K355)+7)))</f>
        <v/>
      </c>
      <c r="M355" s="1" t="str">
        <f t="shared" si="676"/>
        <v/>
      </c>
      <c r="N355" s="1" t="str">
        <f t="shared" ref="N355" si="766">IF(M355="","",(DATE(YEAR(M355),MONTH(M355),DAY(M355)+7)))</f>
        <v/>
      </c>
      <c r="O355" s="1" t="str">
        <f t="shared" si="678"/>
        <v/>
      </c>
      <c r="P355" s="1" t="str">
        <f t="shared" si="679"/>
        <v/>
      </c>
      <c r="Q355" s="1" t="str">
        <f t="shared" si="680"/>
        <v/>
      </c>
      <c r="R355" s="1"/>
      <c r="S355" s="1"/>
    </row>
    <row r="356" spans="1:19" x14ac:dyDescent="0.2">
      <c r="A356" s="7"/>
      <c r="B356" s="9"/>
      <c r="C356" s="7"/>
      <c r="D356" s="8"/>
      <c r="E356" s="1"/>
      <c r="F356" s="1" t="str">
        <f t="shared" si="669"/>
        <v/>
      </c>
      <c r="G356" s="1" t="str">
        <f t="shared" si="670"/>
        <v/>
      </c>
      <c r="H356" s="1" t="str">
        <f t="shared" si="671"/>
        <v/>
      </c>
      <c r="I356" s="1" t="str">
        <f t="shared" si="672"/>
        <v/>
      </c>
      <c r="J356" s="1" t="str">
        <f t="shared" si="673"/>
        <v/>
      </c>
      <c r="K356" s="1" t="str">
        <f t="shared" si="674"/>
        <v/>
      </c>
      <c r="L356" s="1" t="str">
        <f t="shared" ref="L356" si="767">IF(K356="","",(DATE(YEAR(K356),MONTH(K356),DAY(K356)+7)))</f>
        <v/>
      </c>
      <c r="M356" s="1" t="str">
        <f t="shared" si="676"/>
        <v/>
      </c>
      <c r="N356" s="1" t="str">
        <f t="shared" ref="N356" si="768">IF(M356="","",(DATE(YEAR(M356),MONTH(M356),DAY(M356)+7)))</f>
        <v/>
      </c>
      <c r="O356" s="1" t="str">
        <f t="shared" si="678"/>
        <v/>
      </c>
      <c r="P356" s="1" t="str">
        <f t="shared" si="679"/>
        <v/>
      </c>
      <c r="Q356" s="1" t="str">
        <f t="shared" si="680"/>
        <v/>
      </c>
      <c r="R356" s="1"/>
      <c r="S356" s="1"/>
    </row>
    <row r="357" spans="1:19" x14ac:dyDescent="0.2">
      <c r="A357" s="7"/>
      <c r="B357" s="9"/>
      <c r="C357" s="7"/>
      <c r="D357" s="8"/>
      <c r="E357" s="1"/>
      <c r="F357" s="1" t="str">
        <f t="shared" si="669"/>
        <v/>
      </c>
      <c r="G357" s="1" t="str">
        <f t="shared" si="670"/>
        <v/>
      </c>
      <c r="H357" s="1" t="str">
        <f t="shared" si="671"/>
        <v/>
      </c>
      <c r="I357" s="1" t="str">
        <f t="shared" si="672"/>
        <v/>
      </c>
      <c r="J357" s="1" t="str">
        <f t="shared" si="673"/>
        <v/>
      </c>
      <c r="K357" s="1" t="str">
        <f t="shared" si="674"/>
        <v/>
      </c>
      <c r="L357" s="1" t="str">
        <f t="shared" ref="L357" si="769">IF(K357="","",(DATE(YEAR(K357),MONTH(K357),DAY(K357)+7)))</f>
        <v/>
      </c>
      <c r="M357" s="1" t="str">
        <f t="shared" si="676"/>
        <v/>
      </c>
      <c r="N357" s="1" t="str">
        <f t="shared" ref="N357" si="770">IF(M357="","",(DATE(YEAR(M357),MONTH(M357),DAY(M357)+7)))</f>
        <v/>
      </c>
      <c r="O357" s="1" t="str">
        <f t="shared" si="678"/>
        <v/>
      </c>
      <c r="P357" s="1" t="str">
        <f t="shared" si="679"/>
        <v/>
      </c>
      <c r="Q357" s="1" t="str">
        <f t="shared" si="680"/>
        <v/>
      </c>
      <c r="R357" s="1"/>
      <c r="S357" s="1"/>
    </row>
    <row r="358" spans="1:19" x14ac:dyDescent="0.2">
      <c r="A358" s="7"/>
      <c r="B358" s="9"/>
      <c r="C358" s="7"/>
      <c r="D358" s="8"/>
      <c r="E358" s="1"/>
      <c r="F358" s="1" t="str">
        <f t="shared" si="669"/>
        <v/>
      </c>
      <c r="G358" s="1" t="str">
        <f t="shared" si="670"/>
        <v/>
      </c>
      <c r="H358" s="1" t="str">
        <f t="shared" si="671"/>
        <v/>
      </c>
      <c r="I358" s="1" t="str">
        <f t="shared" si="672"/>
        <v/>
      </c>
      <c r="J358" s="1" t="str">
        <f t="shared" si="673"/>
        <v/>
      </c>
      <c r="K358" s="1" t="str">
        <f t="shared" si="674"/>
        <v/>
      </c>
      <c r="L358" s="1" t="str">
        <f t="shared" ref="L358" si="771">IF(K358="","",(DATE(YEAR(K358),MONTH(K358),DAY(K358)+7)))</f>
        <v/>
      </c>
      <c r="M358" s="1" t="str">
        <f t="shared" si="676"/>
        <v/>
      </c>
      <c r="N358" s="1" t="str">
        <f t="shared" ref="N358" si="772">IF(M358="","",(DATE(YEAR(M358),MONTH(M358),DAY(M358)+7)))</f>
        <v/>
      </c>
      <c r="O358" s="1" t="str">
        <f t="shared" si="678"/>
        <v/>
      </c>
      <c r="P358" s="1" t="str">
        <f t="shared" si="679"/>
        <v/>
      </c>
      <c r="Q358" s="1" t="str">
        <f t="shared" si="680"/>
        <v/>
      </c>
      <c r="R358" s="1"/>
      <c r="S358" s="1"/>
    </row>
    <row r="359" spans="1:19" x14ac:dyDescent="0.2">
      <c r="A359" s="7"/>
      <c r="B359" s="9"/>
      <c r="C359" s="7"/>
      <c r="D359" s="8"/>
      <c r="E359" s="1"/>
      <c r="F359" s="1" t="str">
        <f t="shared" si="669"/>
        <v/>
      </c>
      <c r="G359" s="1" t="str">
        <f t="shared" si="670"/>
        <v/>
      </c>
      <c r="H359" s="1" t="str">
        <f t="shared" si="671"/>
        <v/>
      </c>
      <c r="I359" s="1" t="str">
        <f t="shared" si="672"/>
        <v/>
      </c>
      <c r="J359" s="1" t="str">
        <f t="shared" si="673"/>
        <v/>
      </c>
      <c r="K359" s="1" t="str">
        <f t="shared" si="674"/>
        <v/>
      </c>
      <c r="L359" s="1" t="str">
        <f t="shared" ref="L359" si="773">IF(K359="","",(DATE(YEAR(K359),MONTH(K359),DAY(K359)+7)))</f>
        <v/>
      </c>
      <c r="M359" s="1" t="str">
        <f t="shared" si="676"/>
        <v/>
      </c>
      <c r="N359" s="1" t="str">
        <f t="shared" ref="N359" si="774">IF(M359="","",(DATE(YEAR(M359),MONTH(M359),DAY(M359)+7)))</f>
        <v/>
      </c>
      <c r="O359" s="1" t="str">
        <f t="shared" si="678"/>
        <v/>
      </c>
      <c r="P359" s="1" t="str">
        <f t="shared" si="679"/>
        <v/>
      </c>
      <c r="Q359" s="1" t="str">
        <f t="shared" si="680"/>
        <v/>
      </c>
      <c r="R359" s="1"/>
      <c r="S359" s="1"/>
    </row>
    <row r="360" spans="1:19" x14ac:dyDescent="0.2">
      <c r="A360" s="7"/>
      <c r="B360" s="9"/>
      <c r="C360" s="7"/>
      <c r="D360" s="8"/>
      <c r="E360" s="1"/>
      <c r="F360" s="1" t="str">
        <f t="shared" si="669"/>
        <v/>
      </c>
      <c r="G360" s="1" t="str">
        <f t="shared" si="670"/>
        <v/>
      </c>
      <c r="H360" s="1" t="str">
        <f t="shared" si="671"/>
        <v/>
      </c>
      <c r="I360" s="1" t="str">
        <f t="shared" si="672"/>
        <v/>
      </c>
      <c r="J360" s="1" t="str">
        <f t="shared" si="673"/>
        <v/>
      </c>
      <c r="K360" s="1" t="str">
        <f t="shared" si="674"/>
        <v/>
      </c>
      <c r="L360" s="1" t="str">
        <f t="shared" ref="L360" si="775">IF(K360="","",(DATE(YEAR(K360),MONTH(K360),DAY(K360)+7)))</f>
        <v/>
      </c>
      <c r="M360" s="1" t="str">
        <f t="shared" si="676"/>
        <v/>
      </c>
      <c r="N360" s="1" t="str">
        <f t="shared" ref="N360" si="776">IF(M360="","",(DATE(YEAR(M360),MONTH(M360),DAY(M360)+7)))</f>
        <v/>
      </c>
      <c r="O360" s="1" t="str">
        <f t="shared" si="678"/>
        <v/>
      </c>
      <c r="P360" s="1" t="str">
        <f t="shared" si="679"/>
        <v/>
      </c>
      <c r="Q360" s="1" t="str">
        <f t="shared" si="680"/>
        <v/>
      </c>
      <c r="R360" s="1"/>
      <c r="S360" s="1"/>
    </row>
    <row r="361" spans="1:19" x14ac:dyDescent="0.2">
      <c r="A361" s="7"/>
      <c r="B361" s="9"/>
      <c r="C361" s="7"/>
      <c r="D361" s="8"/>
      <c r="E361" s="1"/>
      <c r="F361" s="1" t="str">
        <f t="shared" si="669"/>
        <v/>
      </c>
      <c r="G361" s="1" t="str">
        <f t="shared" si="670"/>
        <v/>
      </c>
      <c r="H361" s="1" t="str">
        <f t="shared" si="671"/>
        <v/>
      </c>
      <c r="I361" s="1" t="str">
        <f t="shared" si="672"/>
        <v/>
      </c>
      <c r="J361" s="1" t="str">
        <f t="shared" si="673"/>
        <v/>
      </c>
      <c r="K361" s="1" t="str">
        <f t="shared" si="674"/>
        <v/>
      </c>
      <c r="L361" s="1" t="str">
        <f t="shared" ref="L361" si="777">IF(K361="","",(DATE(YEAR(K361),MONTH(K361),DAY(K361)+7)))</f>
        <v/>
      </c>
      <c r="M361" s="1" t="str">
        <f t="shared" si="676"/>
        <v/>
      </c>
      <c r="N361" s="1" t="str">
        <f t="shared" ref="N361" si="778">IF(M361="","",(DATE(YEAR(M361),MONTH(M361),DAY(M361)+7)))</f>
        <v/>
      </c>
      <c r="O361" s="1" t="str">
        <f t="shared" si="678"/>
        <v/>
      </c>
      <c r="P361" s="1" t="str">
        <f t="shared" si="679"/>
        <v/>
      </c>
      <c r="Q361" s="1" t="str">
        <f t="shared" si="680"/>
        <v/>
      </c>
      <c r="R361" s="1"/>
      <c r="S361" s="1"/>
    </row>
    <row r="362" spans="1:19" x14ac:dyDescent="0.2">
      <c r="A362" s="7"/>
      <c r="B362" s="9"/>
      <c r="C362" s="7"/>
      <c r="D362" s="8"/>
      <c r="E362" s="1"/>
      <c r="F362" s="1" t="str">
        <f t="shared" si="669"/>
        <v/>
      </c>
      <c r="G362" s="1" t="str">
        <f t="shared" si="670"/>
        <v/>
      </c>
      <c r="H362" s="1" t="str">
        <f t="shared" si="671"/>
        <v/>
      </c>
      <c r="I362" s="1" t="str">
        <f t="shared" si="672"/>
        <v/>
      </c>
      <c r="J362" s="1" t="str">
        <f t="shared" si="673"/>
        <v/>
      </c>
      <c r="K362" s="1" t="str">
        <f t="shared" si="674"/>
        <v/>
      </c>
      <c r="L362" s="1" t="str">
        <f t="shared" ref="L362" si="779">IF(K362="","",(DATE(YEAR(K362),MONTH(K362),DAY(K362)+7)))</f>
        <v/>
      </c>
      <c r="M362" s="1" t="str">
        <f t="shared" si="676"/>
        <v/>
      </c>
      <c r="N362" s="1" t="str">
        <f t="shared" ref="N362" si="780">IF(M362="","",(DATE(YEAR(M362),MONTH(M362),DAY(M362)+7)))</f>
        <v/>
      </c>
      <c r="O362" s="1" t="str">
        <f t="shared" si="678"/>
        <v/>
      </c>
      <c r="P362" s="1" t="str">
        <f t="shared" si="679"/>
        <v/>
      </c>
      <c r="Q362" s="1" t="str">
        <f t="shared" si="680"/>
        <v/>
      </c>
      <c r="R362" s="1"/>
      <c r="S362" s="1"/>
    </row>
    <row r="363" spans="1:19" x14ac:dyDescent="0.2">
      <c r="A363" s="7"/>
      <c r="B363" s="9"/>
      <c r="C363" s="7"/>
      <c r="D363" s="8"/>
      <c r="E363" s="1"/>
      <c r="F363" s="1" t="str">
        <f t="shared" si="669"/>
        <v/>
      </c>
      <c r="G363" s="1" t="str">
        <f t="shared" si="670"/>
        <v/>
      </c>
      <c r="H363" s="1" t="str">
        <f t="shared" si="671"/>
        <v/>
      </c>
      <c r="I363" s="1" t="str">
        <f t="shared" si="672"/>
        <v/>
      </c>
      <c r="J363" s="1" t="str">
        <f t="shared" si="673"/>
        <v/>
      </c>
      <c r="K363" s="1" t="str">
        <f t="shared" si="674"/>
        <v/>
      </c>
      <c r="L363" s="1" t="str">
        <f t="shared" ref="L363" si="781">IF(K363="","",(DATE(YEAR(K363),MONTH(K363),DAY(K363)+7)))</f>
        <v/>
      </c>
      <c r="M363" s="1" t="str">
        <f t="shared" si="676"/>
        <v/>
      </c>
      <c r="N363" s="1" t="str">
        <f t="shared" ref="N363" si="782">IF(M363="","",(DATE(YEAR(M363),MONTH(M363),DAY(M363)+7)))</f>
        <v/>
      </c>
      <c r="O363" s="1" t="str">
        <f t="shared" si="678"/>
        <v/>
      </c>
      <c r="P363" s="1" t="str">
        <f t="shared" si="679"/>
        <v/>
      </c>
      <c r="Q363" s="1" t="str">
        <f t="shared" si="680"/>
        <v/>
      </c>
      <c r="R363" s="1"/>
      <c r="S363" s="1"/>
    </row>
    <row r="364" spans="1:19" x14ac:dyDescent="0.2">
      <c r="A364" s="7"/>
      <c r="B364" s="9"/>
      <c r="C364" s="7"/>
      <c r="D364" s="8"/>
      <c r="E364" s="1"/>
      <c r="F364" s="1" t="str">
        <f t="shared" si="669"/>
        <v/>
      </c>
      <c r="G364" s="1" t="str">
        <f t="shared" si="670"/>
        <v/>
      </c>
      <c r="H364" s="1" t="str">
        <f t="shared" si="671"/>
        <v/>
      </c>
      <c r="I364" s="1" t="str">
        <f t="shared" si="672"/>
        <v/>
      </c>
      <c r="J364" s="1" t="str">
        <f t="shared" si="673"/>
        <v/>
      </c>
      <c r="K364" s="1" t="str">
        <f t="shared" si="674"/>
        <v/>
      </c>
      <c r="L364" s="1" t="str">
        <f t="shared" ref="L364" si="783">IF(K364="","",(DATE(YEAR(K364),MONTH(K364),DAY(K364)+7)))</f>
        <v/>
      </c>
      <c r="M364" s="1" t="str">
        <f t="shared" si="676"/>
        <v/>
      </c>
      <c r="N364" s="1" t="str">
        <f t="shared" ref="N364" si="784">IF(M364="","",(DATE(YEAR(M364),MONTH(M364),DAY(M364)+7)))</f>
        <v/>
      </c>
      <c r="O364" s="1" t="str">
        <f t="shared" si="678"/>
        <v/>
      </c>
      <c r="P364" s="1" t="str">
        <f t="shared" si="679"/>
        <v/>
      </c>
      <c r="Q364" s="1" t="str">
        <f t="shared" si="680"/>
        <v/>
      </c>
      <c r="R364" s="1"/>
      <c r="S364" s="1"/>
    </row>
    <row r="365" spans="1:19" x14ac:dyDescent="0.2">
      <c r="A365" s="7"/>
      <c r="B365" s="9"/>
      <c r="C365" s="7"/>
      <c r="D365" s="8"/>
      <c r="E365" s="1"/>
      <c r="F365" s="1" t="str">
        <f t="shared" si="669"/>
        <v/>
      </c>
      <c r="G365" s="1" t="str">
        <f t="shared" si="670"/>
        <v/>
      </c>
      <c r="H365" s="1" t="str">
        <f t="shared" si="671"/>
        <v/>
      </c>
      <c r="I365" s="1" t="str">
        <f t="shared" si="672"/>
        <v/>
      </c>
      <c r="J365" s="1" t="str">
        <f t="shared" si="673"/>
        <v/>
      </c>
      <c r="K365" s="1" t="str">
        <f t="shared" si="674"/>
        <v/>
      </c>
      <c r="L365" s="1" t="str">
        <f t="shared" ref="L365" si="785">IF(K365="","",(DATE(YEAR(K365),MONTH(K365),DAY(K365)+7)))</f>
        <v/>
      </c>
      <c r="M365" s="1" t="str">
        <f t="shared" si="676"/>
        <v/>
      </c>
      <c r="N365" s="1" t="str">
        <f t="shared" ref="N365" si="786">IF(M365="","",(DATE(YEAR(M365),MONTH(M365),DAY(M365)+7)))</f>
        <v/>
      </c>
      <c r="O365" s="1" t="str">
        <f t="shared" si="678"/>
        <v/>
      </c>
      <c r="P365" s="1" t="str">
        <f t="shared" si="679"/>
        <v/>
      </c>
      <c r="Q365" s="1" t="str">
        <f t="shared" si="680"/>
        <v/>
      </c>
      <c r="R365" s="1"/>
      <c r="S365" s="1"/>
    </row>
    <row r="366" spans="1:19" x14ac:dyDescent="0.2">
      <c r="A366" s="7"/>
      <c r="B366" s="9"/>
      <c r="C366" s="7"/>
      <c r="D366" s="8"/>
      <c r="E366" s="1"/>
      <c r="F366" s="1" t="str">
        <f t="shared" si="669"/>
        <v/>
      </c>
      <c r="G366" s="1" t="str">
        <f t="shared" si="670"/>
        <v/>
      </c>
      <c r="H366" s="1" t="str">
        <f t="shared" si="671"/>
        <v/>
      </c>
      <c r="I366" s="1" t="str">
        <f t="shared" si="672"/>
        <v/>
      </c>
      <c r="J366" s="1" t="str">
        <f t="shared" si="673"/>
        <v/>
      </c>
      <c r="K366" s="1" t="str">
        <f t="shared" si="674"/>
        <v/>
      </c>
      <c r="L366" s="1" t="str">
        <f t="shared" ref="L366" si="787">IF(K366="","",(DATE(YEAR(K366),MONTH(K366),DAY(K366)+7)))</f>
        <v/>
      </c>
      <c r="M366" s="1" t="str">
        <f t="shared" si="676"/>
        <v/>
      </c>
      <c r="N366" s="1" t="str">
        <f t="shared" ref="N366" si="788">IF(M366="","",(DATE(YEAR(M366),MONTH(M366),DAY(M366)+7)))</f>
        <v/>
      </c>
      <c r="O366" s="1" t="str">
        <f t="shared" si="678"/>
        <v/>
      </c>
      <c r="P366" s="1" t="str">
        <f t="shared" si="679"/>
        <v/>
      </c>
      <c r="Q366" s="1" t="str">
        <f t="shared" si="680"/>
        <v/>
      </c>
      <c r="R366" s="1"/>
      <c r="S366" s="1"/>
    </row>
    <row r="367" spans="1:19" x14ac:dyDescent="0.2">
      <c r="A367" s="7"/>
      <c r="B367" s="9"/>
      <c r="C367" s="7"/>
      <c r="D367" s="8"/>
      <c r="E367" s="1"/>
      <c r="F367" s="1" t="str">
        <f t="shared" si="669"/>
        <v/>
      </c>
      <c r="G367" s="1" t="str">
        <f t="shared" si="670"/>
        <v/>
      </c>
      <c r="H367" s="1" t="str">
        <f t="shared" si="671"/>
        <v/>
      </c>
      <c r="I367" s="1" t="str">
        <f t="shared" si="672"/>
        <v/>
      </c>
      <c r="J367" s="1" t="str">
        <f t="shared" si="673"/>
        <v/>
      </c>
      <c r="K367" s="1" t="str">
        <f t="shared" si="674"/>
        <v/>
      </c>
      <c r="L367" s="1" t="str">
        <f t="shared" ref="L367" si="789">IF(K367="","",(DATE(YEAR(K367),MONTH(K367),DAY(K367)+7)))</f>
        <v/>
      </c>
      <c r="M367" s="1" t="str">
        <f t="shared" si="676"/>
        <v/>
      </c>
      <c r="N367" s="1" t="str">
        <f t="shared" ref="N367" si="790">IF(M367="","",(DATE(YEAR(M367),MONTH(M367),DAY(M367)+7)))</f>
        <v/>
      </c>
      <c r="O367" s="1" t="str">
        <f t="shared" si="678"/>
        <v/>
      </c>
      <c r="P367" s="1" t="str">
        <f t="shared" si="679"/>
        <v/>
      </c>
      <c r="Q367" s="1" t="str">
        <f t="shared" si="680"/>
        <v/>
      </c>
      <c r="R367" s="1"/>
      <c r="S367" s="1"/>
    </row>
    <row r="368" spans="1:19" x14ac:dyDescent="0.2">
      <c r="A368" s="7"/>
      <c r="B368" s="9"/>
      <c r="C368" s="7"/>
      <c r="D368" s="8"/>
      <c r="E368" s="1"/>
      <c r="F368" s="1" t="str">
        <f t="shared" si="669"/>
        <v/>
      </c>
      <c r="G368" s="1" t="str">
        <f t="shared" si="670"/>
        <v/>
      </c>
      <c r="H368" s="1" t="str">
        <f t="shared" si="671"/>
        <v/>
      </c>
      <c r="I368" s="1" t="str">
        <f t="shared" si="672"/>
        <v/>
      </c>
      <c r="J368" s="1" t="str">
        <f t="shared" si="673"/>
        <v/>
      </c>
      <c r="K368" s="1" t="str">
        <f t="shared" si="674"/>
        <v/>
      </c>
      <c r="L368" s="1" t="str">
        <f t="shared" ref="L368" si="791">IF(K368="","",(DATE(YEAR(K368),MONTH(K368),DAY(K368)+7)))</f>
        <v/>
      </c>
      <c r="M368" s="1" t="str">
        <f t="shared" si="676"/>
        <v/>
      </c>
      <c r="N368" s="1" t="str">
        <f t="shared" ref="N368" si="792">IF(M368="","",(DATE(YEAR(M368),MONTH(M368),DAY(M368)+7)))</f>
        <v/>
      </c>
      <c r="O368" s="1" t="str">
        <f t="shared" si="678"/>
        <v/>
      </c>
      <c r="P368" s="1" t="str">
        <f t="shared" si="679"/>
        <v/>
      </c>
      <c r="Q368" s="1" t="str">
        <f t="shared" si="680"/>
        <v/>
      </c>
      <c r="R368" s="1"/>
      <c r="S368" s="1"/>
    </row>
    <row r="369" spans="1:19" x14ac:dyDescent="0.2">
      <c r="A369" s="7"/>
      <c r="B369" s="9"/>
      <c r="C369" s="7"/>
      <c r="D369" s="8"/>
      <c r="E369" s="1"/>
      <c r="F369" s="1" t="str">
        <f t="shared" si="669"/>
        <v/>
      </c>
      <c r="G369" s="1" t="str">
        <f t="shared" si="670"/>
        <v/>
      </c>
      <c r="H369" s="1" t="str">
        <f t="shared" si="671"/>
        <v/>
      </c>
      <c r="I369" s="1" t="str">
        <f t="shared" si="672"/>
        <v/>
      </c>
      <c r="J369" s="1" t="str">
        <f t="shared" si="673"/>
        <v/>
      </c>
      <c r="K369" s="1" t="str">
        <f t="shared" si="674"/>
        <v/>
      </c>
      <c r="L369" s="1" t="str">
        <f t="shared" ref="L369" si="793">IF(K369="","",(DATE(YEAR(K369),MONTH(K369),DAY(K369)+7)))</f>
        <v/>
      </c>
      <c r="M369" s="1" t="str">
        <f t="shared" si="676"/>
        <v/>
      </c>
      <c r="N369" s="1" t="str">
        <f t="shared" ref="N369" si="794">IF(M369="","",(DATE(YEAR(M369),MONTH(M369),DAY(M369)+7)))</f>
        <v/>
      </c>
      <c r="O369" s="1" t="str">
        <f t="shared" si="678"/>
        <v/>
      </c>
      <c r="P369" s="1" t="str">
        <f t="shared" si="679"/>
        <v/>
      </c>
      <c r="Q369" s="1" t="str">
        <f t="shared" si="680"/>
        <v/>
      </c>
      <c r="R369" s="1"/>
      <c r="S369" s="1"/>
    </row>
    <row r="370" spans="1:19" x14ac:dyDescent="0.2">
      <c r="A370" s="7"/>
      <c r="B370" s="9"/>
      <c r="C370" s="7"/>
      <c r="D370" s="8"/>
      <c r="E370" s="1"/>
      <c r="F370" s="1" t="str">
        <f t="shared" si="669"/>
        <v/>
      </c>
      <c r="G370" s="1" t="str">
        <f t="shared" si="670"/>
        <v/>
      </c>
      <c r="H370" s="1" t="str">
        <f t="shared" si="671"/>
        <v/>
      </c>
      <c r="I370" s="1" t="str">
        <f t="shared" si="672"/>
        <v/>
      </c>
      <c r="J370" s="1" t="str">
        <f t="shared" si="673"/>
        <v/>
      </c>
      <c r="K370" s="1" t="str">
        <f t="shared" si="674"/>
        <v/>
      </c>
      <c r="L370" s="1" t="str">
        <f t="shared" ref="L370" si="795">IF(K370="","",(DATE(YEAR(K370),MONTH(K370),DAY(K370)+7)))</f>
        <v/>
      </c>
      <c r="M370" s="1" t="str">
        <f t="shared" si="676"/>
        <v/>
      </c>
      <c r="N370" s="1" t="str">
        <f t="shared" ref="N370" si="796">IF(M370="","",(DATE(YEAR(M370),MONTH(M370),DAY(M370)+7)))</f>
        <v/>
      </c>
      <c r="O370" s="1" t="str">
        <f t="shared" si="678"/>
        <v/>
      </c>
      <c r="P370" s="1" t="str">
        <f t="shared" si="679"/>
        <v/>
      </c>
      <c r="Q370" s="1" t="str">
        <f t="shared" si="680"/>
        <v/>
      </c>
      <c r="R370" s="1"/>
      <c r="S370" s="1"/>
    </row>
    <row r="371" spans="1:19" x14ac:dyDescent="0.2">
      <c r="A371" s="7"/>
      <c r="B371" s="9"/>
      <c r="C371" s="7"/>
      <c r="D371" s="8"/>
      <c r="E371" s="1"/>
      <c r="F371" s="1" t="str">
        <f t="shared" si="669"/>
        <v/>
      </c>
      <c r="G371" s="1" t="str">
        <f t="shared" si="670"/>
        <v/>
      </c>
      <c r="H371" s="1" t="str">
        <f t="shared" si="671"/>
        <v/>
      </c>
      <c r="I371" s="1" t="str">
        <f t="shared" si="672"/>
        <v/>
      </c>
      <c r="J371" s="1" t="str">
        <f t="shared" si="673"/>
        <v/>
      </c>
      <c r="K371" s="1" t="str">
        <f t="shared" si="674"/>
        <v/>
      </c>
      <c r="L371" s="1" t="str">
        <f t="shared" ref="L371" si="797">IF(K371="","",(DATE(YEAR(K371),MONTH(K371),DAY(K371)+7)))</f>
        <v/>
      </c>
      <c r="M371" s="1" t="str">
        <f t="shared" si="676"/>
        <v/>
      </c>
      <c r="N371" s="1" t="str">
        <f t="shared" ref="N371" si="798">IF(M371="","",(DATE(YEAR(M371),MONTH(M371),DAY(M371)+7)))</f>
        <v/>
      </c>
      <c r="O371" s="1" t="str">
        <f t="shared" si="678"/>
        <v/>
      </c>
      <c r="P371" s="1" t="str">
        <f t="shared" si="679"/>
        <v/>
      </c>
      <c r="Q371" s="1" t="str">
        <f t="shared" si="680"/>
        <v/>
      </c>
      <c r="R371" s="1"/>
      <c r="S371" s="1"/>
    </row>
    <row r="372" spans="1:19" x14ac:dyDescent="0.2">
      <c r="A372" s="7"/>
      <c r="B372" s="9"/>
      <c r="C372" s="7"/>
      <c r="D372" s="8"/>
      <c r="E372" s="1"/>
      <c r="F372" s="1" t="str">
        <f t="shared" si="669"/>
        <v/>
      </c>
      <c r="G372" s="1" t="str">
        <f t="shared" si="670"/>
        <v/>
      </c>
      <c r="H372" s="1" t="str">
        <f t="shared" si="671"/>
        <v/>
      </c>
      <c r="I372" s="1" t="str">
        <f t="shared" si="672"/>
        <v/>
      </c>
      <c r="J372" s="1" t="str">
        <f t="shared" si="673"/>
        <v/>
      </c>
      <c r="K372" s="1" t="str">
        <f t="shared" si="674"/>
        <v/>
      </c>
      <c r="L372" s="1" t="str">
        <f t="shared" ref="L372" si="799">IF(K372="","",(DATE(YEAR(K372),MONTH(K372),DAY(K372)+7)))</f>
        <v/>
      </c>
      <c r="M372" s="1" t="str">
        <f t="shared" si="676"/>
        <v/>
      </c>
      <c r="N372" s="1" t="str">
        <f t="shared" ref="N372" si="800">IF(M372="","",(DATE(YEAR(M372),MONTH(M372),DAY(M372)+7)))</f>
        <v/>
      </c>
      <c r="O372" s="1" t="str">
        <f t="shared" si="678"/>
        <v/>
      </c>
      <c r="P372" s="1" t="str">
        <f t="shared" si="679"/>
        <v/>
      </c>
      <c r="Q372" s="1" t="str">
        <f t="shared" si="680"/>
        <v/>
      </c>
      <c r="R372" s="1"/>
      <c r="S372" s="1"/>
    </row>
    <row r="373" spans="1:19" x14ac:dyDescent="0.2">
      <c r="A373" s="7"/>
      <c r="B373" s="9"/>
      <c r="C373" s="7"/>
      <c r="D373" s="8"/>
      <c r="E373" s="1"/>
      <c r="F373" s="1" t="str">
        <f t="shared" si="669"/>
        <v/>
      </c>
      <c r="G373" s="1" t="str">
        <f t="shared" si="670"/>
        <v/>
      </c>
      <c r="H373" s="1" t="str">
        <f t="shared" si="671"/>
        <v/>
      </c>
      <c r="I373" s="1" t="str">
        <f t="shared" si="672"/>
        <v/>
      </c>
      <c r="J373" s="1" t="str">
        <f t="shared" si="673"/>
        <v/>
      </c>
      <c r="K373" s="1" t="str">
        <f t="shared" si="674"/>
        <v/>
      </c>
      <c r="L373" s="1" t="str">
        <f t="shared" ref="L373" si="801">IF(K373="","",(DATE(YEAR(K373),MONTH(K373),DAY(K373)+7)))</f>
        <v/>
      </c>
      <c r="M373" s="1" t="str">
        <f t="shared" si="676"/>
        <v/>
      </c>
      <c r="N373" s="1" t="str">
        <f t="shared" ref="N373" si="802">IF(M373="","",(DATE(YEAR(M373),MONTH(M373),DAY(M373)+7)))</f>
        <v/>
      </c>
      <c r="O373" s="1" t="str">
        <f t="shared" si="678"/>
        <v/>
      </c>
      <c r="P373" s="1" t="str">
        <f t="shared" si="679"/>
        <v/>
      </c>
      <c r="Q373" s="1" t="str">
        <f t="shared" si="680"/>
        <v/>
      </c>
      <c r="R373" s="1"/>
      <c r="S373" s="1"/>
    </row>
    <row r="374" spans="1:19" x14ac:dyDescent="0.2">
      <c r="A374" s="7"/>
      <c r="B374" s="9"/>
      <c r="C374" s="7"/>
      <c r="D374" s="8"/>
      <c r="E374" s="1"/>
      <c r="F374" s="1" t="str">
        <f t="shared" si="669"/>
        <v/>
      </c>
      <c r="G374" s="1" t="str">
        <f t="shared" si="670"/>
        <v/>
      </c>
      <c r="H374" s="1" t="str">
        <f t="shared" si="671"/>
        <v/>
      </c>
      <c r="I374" s="1" t="str">
        <f t="shared" si="672"/>
        <v/>
      </c>
      <c r="J374" s="1" t="str">
        <f t="shared" si="673"/>
        <v/>
      </c>
      <c r="K374" s="1" t="str">
        <f t="shared" si="674"/>
        <v/>
      </c>
      <c r="L374" s="1" t="str">
        <f t="shared" ref="L374" si="803">IF(K374="","",(DATE(YEAR(K374),MONTH(K374),DAY(K374)+7)))</f>
        <v/>
      </c>
      <c r="M374" s="1" t="str">
        <f t="shared" si="676"/>
        <v/>
      </c>
      <c r="N374" s="1" t="str">
        <f t="shared" ref="N374" si="804">IF(M374="","",(DATE(YEAR(M374),MONTH(M374),DAY(M374)+7)))</f>
        <v/>
      </c>
      <c r="O374" s="1" t="str">
        <f t="shared" si="678"/>
        <v/>
      </c>
      <c r="P374" s="1" t="str">
        <f t="shared" si="679"/>
        <v/>
      </c>
      <c r="Q374" s="1" t="str">
        <f t="shared" si="680"/>
        <v/>
      </c>
      <c r="R374" s="1"/>
      <c r="S374" s="1"/>
    </row>
    <row r="375" spans="1:19" x14ac:dyDescent="0.2">
      <c r="A375" s="7"/>
      <c r="B375" s="9"/>
      <c r="C375" s="7"/>
      <c r="D375" s="8"/>
      <c r="E375" s="1"/>
      <c r="F375" s="1" t="str">
        <f t="shared" si="669"/>
        <v/>
      </c>
      <c r="G375" s="1" t="str">
        <f t="shared" si="670"/>
        <v/>
      </c>
      <c r="H375" s="1" t="str">
        <f t="shared" si="671"/>
        <v/>
      </c>
      <c r="I375" s="1" t="str">
        <f t="shared" si="672"/>
        <v/>
      </c>
      <c r="J375" s="1" t="str">
        <f t="shared" si="673"/>
        <v/>
      </c>
      <c r="K375" s="1" t="str">
        <f t="shared" si="674"/>
        <v/>
      </c>
      <c r="L375" s="1" t="str">
        <f t="shared" ref="L375" si="805">IF(K375="","",(DATE(YEAR(K375),MONTH(K375),DAY(K375)+7)))</f>
        <v/>
      </c>
      <c r="M375" s="1" t="str">
        <f t="shared" si="676"/>
        <v/>
      </c>
      <c r="N375" s="1" t="str">
        <f t="shared" ref="N375" si="806">IF(M375="","",(DATE(YEAR(M375),MONTH(M375),DAY(M375)+7)))</f>
        <v/>
      </c>
      <c r="O375" s="1" t="str">
        <f t="shared" si="678"/>
        <v/>
      </c>
      <c r="P375" s="1" t="str">
        <f t="shared" si="679"/>
        <v/>
      </c>
      <c r="Q375" s="1" t="str">
        <f t="shared" si="680"/>
        <v/>
      </c>
      <c r="R375" s="1"/>
      <c r="S375" s="1"/>
    </row>
    <row r="376" spans="1:19" x14ac:dyDescent="0.2">
      <c r="A376" s="7"/>
      <c r="B376" s="9"/>
      <c r="C376" s="7"/>
      <c r="D376" s="8"/>
      <c r="E376" s="1"/>
      <c r="F376" s="1" t="str">
        <f t="shared" ref="F376:F439" si="807">IF(E376="","",(DATE(YEAR(E376),MONTH(E376),DAY(E376)+12)))</f>
        <v/>
      </c>
      <c r="G376" s="1" t="str">
        <f t="shared" ref="G376:G439" si="808">IF(F376="","",(DATE(YEAR(F376),MONTH(F376),DAY(F376)+3)))</f>
        <v/>
      </c>
      <c r="H376" s="1" t="str">
        <f t="shared" ref="H376:H439" si="809">IF(G376="","",(DATE(YEAR(G376),MONTH(G376),DAY(G376)+IF(OR(C376="Appel d’offre International Restreint",C376="Appel d’offres Internationale Ouvert"),45,30))))</f>
        <v/>
      </c>
      <c r="I376" s="1" t="str">
        <f t="shared" ref="I376:I439" si="810">IF(H376="","",(DATE(YEAR(H376),MONTH(H376),DAY(H376)+15)))</f>
        <v/>
      </c>
      <c r="J376" s="1" t="str">
        <f t="shared" ref="J376:J439" si="811">IF(I376="","",(DATE(YEAR(I376),MONTH(I376),DAY(I376)+12)))</f>
        <v/>
      </c>
      <c r="K376" s="1" t="str">
        <f t="shared" ref="K376:K439" si="812">IF(J376="","",(DATE(YEAR(J376),MONTH(J376),DAY(J376)+15)))</f>
        <v/>
      </c>
      <c r="L376" s="1" t="str">
        <f t="shared" ref="L376" si="813">IF(K376="","",(DATE(YEAR(K376),MONTH(K376),DAY(K376)+7)))</f>
        <v/>
      </c>
      <c r="M376" s="1" t="str">
        <f t="shared" ref="M376:M439" si="814">IF(L376="","",(DATE(YEAR(L376),MONTH(L376),DAY(L376)+12)))</f>
        <v/>
      </c>
      <c r="N376" s="1" t="str">
        <f t="shared" ref="N376" si="815">IF(M376="","",(DATE(YEAR(M376),MONTH(M376),DAY(M376)+7)))</f>
        <v/>
      </c>
      <c r="O376" s="1" t="str">
        <f t="shared" ref="O376:O439" si="816">IF(N376="","",(DATE(YEAR(N376),MONTH(N376),DAY(N376)+10)))</f>
        <v/>
      </c>
      <c r="P376" s="1" t="str">
        <f t="shared" ref="P376:P439" si="817">IF(O376="","",(DATE(YEAR(O376),MONTH(O376),DAY(O376)+3)))</f>
        <v/>
      </c>
      <c r="Q376" s="1" t="str">
        <f t="shared" ref="Q376:Q439" si="818">IF(P376="","",(DATE(YEAR(P376),MONTH(P376),DAY(P376)+IF(OR(C376="Appel d’offre International Restreint",C376="Appel d’offres Internationale Ouvert"),5,3))))</f>
        <v/>
      </c>
      <c r="R376" s="1"/>
      <c r="S376" s="1"/>
    </row>
    <row r="377" spans="1:19" x14ac:dyDescent="0.2">
      <c r="A377" s="7"/>
      <c r="B377" s="9"/>
      <c r="C377" s="7"/>
      <c r="D377" s="8"/>
      <c r="E377" s="1"/>
      <c r="F377" s="1" t="str">
        <f t="shared" si="807"/>
        <v/>
      </c>
      <c r="G377" s="1" t="str">
        <f t="shared" si="808"/>
        <v/>
      </c>
      <c r="H377" s="1" t="str">
        <f t="shared" si="809"/>
        <v/>
      </c>
      <c r="I377" s="1" t="str">
        <f t="shared" si="810"/>
        <v/>
      </c>
      <c r="J377" s="1" t="str">
        <f t="shared" si="811"/>
        <v/>
      </c>
      <c r="K377" s="1" t="str">
        <f t="shared" si="812"/>
        <v/>
      </c>
      <c r="L377" s="1" t="str">
        <f t="shared" ref="L377" si="819">IF(K377="","",(DATE(YEAR(K377),MONTH(K377),DAY(K377)+7)))</f>
        <v/>
      </c>
      <c r="M377" s="1" t="str">
        <f t="shared" si="814"/>
        <v/>
      </c>
      <c r="N377" s="1" t="str">
        <f t="shared" ref="N377" si="820">IF(M377="","",(DATE(YEAR(M377),MONTH(M377),DAY(M377)+7)))</f>
        <v/>
      </c>
      <c r="O377" s="1" t="str">
        <f t="shared" si="816"/>
        <v/>
      </c>
      <c r="P377" s="1" t="str">
        <f t="shared" si="817"/>
        <v/>
      </c>
      <c r="Q377" s="1" t="str">
        <f t="shared" si="818"/>
        <v/>
      </c>
      <c r="R377" s="1"/>
      <c r="S377" s="1"/>
    </row>
    <row r="378" spans="1:19" x14ac:dyDescent="0.2">
      <c r="A378" s="7"/>
      <c r="B378" s="9"/>
      <c r="C378" s="7"/>
      <c r="D378" s="8"/>
      <c r="E378" s="1"/>
      <c r="F378" s="1" t="str">
        <f t="shared" si="807"/>
        <v/>
      </c>
      <c r="G378" s="1" t="str">
        <f t="shared" si="808"/>
        <v/>
      </c>
      <c r="H378" s="1" t="str">
        <f t="shared" si="809"/>
        <v/>
      </c>
      <c r="I378" s="1" t="str">
        <f t="shared" si="810"/>
        <v/>
      </c>
      <c r="J378" s="1" t="str">
        <f t="shared" si="811"/>
        <v/>
      </c>
      <c r="K378" s="1" t="str">
        <f t="shared" si="812"/>
        <v/>
      </c>
      <c r="L378" s="1" t="str">
        <f t="shared" ref="L378" si="821">IF(K378="","",(DATE(YEAR(K378),MONTH(K378),DAY(K378)+7)))</f>
        <v/>
      </c>
      <c r="M378" s="1" t="str">
        <f t="shared" si="814"/>
        <v/>
      </c>
      <c r="N378" s="1" t="str">
        <f t="shared" ref="N378" si="822">IF(M378="","",(DATE(YEAR(M378),MONTH(M378),DAY(M378)+7)))</f>
        <v/>
      </c>
      <c r="O378" s="1" t="str">
        <f t="shared" si="816"/>
        <v/>
      </c>
      <c r="P378" s="1" t="str">
        <f t="shared" si="817"/>
        <v/>
      </c>
      <c r="Q378" s="1" t="str">
        <f t="shared" si="818"/>
        <v/>
      </c>
      <c r="R378" s="1"/>
      <c r="S378" s="1"/>
    </row>
    <row r="379" spans="1:19" x14ac:dyDescent="0.2">
      <c r="A379" s="7"/>
      <c r="B379" s="9"/>
      <c r="C379" s="7"/>
      <c r="D379" s="8"/>
      <c r="E379" s="1"/>
      <c r="F379" s="1" t="str">
        <f t="shared" si="807"/>
        <v/>
      </c>
      <c r="G379" s="1" t="str">
        <f t="shared" si="808"/>
        <v/>
      </c>
      <c r="H379" s="1" t="str">
        <f t="shared" si="809"/>
        <v/>
      </c>
      <c r="I379" s="1" t="str">
        <f t="shared" si="810"/>
        <v/>
      </c>
      <c r="J379" s="1" t="str">
        <f t="shared" si="811"/>
        <v/>
      </c>
      <c r="K379" s="1" t="str">
        <f t="shared" si="812"/>
        <v/>
      </c>
      <c r="L379" s="1" t="str">
        <f t="shared" ref="L379" si="823">IF(K379="","",(DATE(YEAR(K379),MONTH(K379),DAY(K379)+7)))</f>
        <v/>
      </c>
      <c r="M379" s="1" t="str">
        <f t="shared" si="814"/>
        <v/>
      </c>
      <c r="N379" s="1" t="str">
        <f t="shared" ref="N379" si="824">IF(M379="","",(DATE(YEAR(M379),MONTH(M379),DAY(M379)+7)))</f>
        <v/>
      </c>
      <c r="O379" s="1" t="str">
        <f t="shared" si="816"/>
        <v/>
      </c>
      <c r="P379" s="1" t="str">
        <f t="shared" si="817"/>
        <v/>
      </c>
      <c r="Q379" s="1" t="str">
        <f t="shared" si="818"/>
        <v/>
      </c>
      <c r="R379" s="1"/>
      <c r="S379" s="1"/>
    </row>
    <row r="380" spans="1:19" x14ac:dyDescent="0.2">
      <c r="A380" s="7"/>
      <c r="B380" s="9"/>
      <c r="C380" s="7"/>
      <c r="D380" s="8"/>
      <c r="E380" s="1"/>
      <c r="F380" s="1" t="str">
        <f t="shared" si="807"/>
        <v/>
      </c>
      <c r="G380" s="1" t="str">
        <f t="shared" si="808"/>
        <v/>
      </c>
      <c r="H380" s="1" t="str">
        <f t="shared" si="809"/>
        <v/>
      </c>
      <c r="I380" s="1" t="str">
        <f t="shared" si="810"/>
        <v/>
      </c>
      <c r="J380" s="1" t="str">
        <f t="shared" si="811"/>
        <v/>
      </c>
      <c r="K380" s="1" t="str">
        <f t="shared" si="812"/>
        <v/>
      </c>
      <c r="L380" s="1" t="str">
        <f t="shared" ref="L380" si="825">IF(K380="","",(DATE(YEAR(K380),MONTH(K380),DAY(K380)+7)))</f>
        <v/>
      </c>
      <c r="M380" s="1" t="str">
        <f t="shared" si="814"/>
        <v/>
      </c>
      <c r="N380" s="1" t="str">
        <f t="shared" ref="N380" si="826">IF(M380="","",(DATE(YEAR(M380),MONTH(M380),DAY(M380)+7)))</f>
        <v/>
      </c>
      <c r="O380" s="1" t="str">
        <f t="shared" si="816"/>
        <v/>
      </c>
      <c r="P380" s="1" t="str">
        <f t="shared" si="817"/>
        <v/>
      </c>
      <c r="Q380" s="1" t="str">
        <f t="shared" si="818"/>
        <v/>
      </c>
      <c r="R380" s="1"/>
      <c r="S380" s="1"/>
    </row>
    <row r="381" spans="1:19" x14ac:dyDescent="0.2">
      <c r="A381" s="7"/>
      <c r="B381" s="9"/>
      <c r="C381" s="7"/>
      <c r="D381" s="8"/>
      <c r="E381" s="1"/>
      <c r="F381" s="1" t="str">
        <f t="shared" si="807"/>
        <v/>
      </c>
      <c r="G381" s="1" t="str">
        <f t="shared" si="808"/>
        <v/>
      </c>
      <c r="H381" s="1" t="str">
        <f t="shared" si="809"/>
        <v/>
      </c>
      <c r="I381" s="1" t="str">
        <f t="shared" si="810"/>
        <v/>
      </c>
      <c r="J381" s="1" t="str">
        <f t="shared" si="811"/>
        <v/>
      </c>
      <c r="K381" s="1" t="str">
        <f t="shared" si="812"/>
        <v/>
      </c>
      <c r="L381" s="1" t="str">
        <f t="shared" ref="L381" si="827">IF(K381="","",(DATE(YEAR(K381),MONTH(K381),DAY(K381)+7)))</f>
        <v/>
      </c>
      <c r="M381" s="1" t="str">
        <f t="shared" si="814"/>
        <v/>
      </c>
      <c r="N381" s="1" t="str">
        <f t="shared" ref="N381" si="828">IF(M381="","",(DATE(YEAR(M381),MONTH(M381),DAY(M381)+7)))</f>
        <v/>
      </c>
      <c r="O381" s="1" t="str">
        <f t="shared" si="816"/>
        <v/>
      </c>
      <c r="P381" s="1" t="str">
        <f t="shared" si="817"/>
        <v/>
      </c>
      <c r="Q381" s="1" t="str">
        <f t="shared" si="818"/>
        <v/>
      </c>
      <c r="R381" s="1"/>
      <c r="S381" s="1"/>
    </row>
    <row r="382" spans="1:19" x14ac:dyDescent="0.2">
      <c r="A382" s="7"/>
      <c r="B382" s="9"/>
      <c r="C382" s="7"/>
      <c r="D382" s="8"/>
      <c r="E382" s="1"/>
      <c r="F382" s="1" t="str">
        <f t="shared" si="807"/>
        <v/>
      </c>
      <c r="G382" s="1" t="str">
        <f t="shared" si="808"/>
        <v/>
      </c>
      <c r="H382" s="1" t="str">
        <f t="shared" si="809"/>
        <v/>
      </c>
      <c r="I382" s="1" t="str">
        <f t="shared" si="810"/>
        <v/>
      </c>
      <c r="J382" s="1" t="str">
        <f t="shared" si="811"/>
        <v/>
      </c>
      <c r="K382" s="1" t="str">
        <f t="shared" si="812"/>
        <v/>
      </c>
      <c r="L382" s="1" t="str">
        <f t="shared" ref="L382" si="829">IF(K382="","",(DATE(YEAR(K382),MONTH(K382),DAY(K382)+7)))</f>
        <v/>
      </c>
      <c r="M382" s="1" t="str">
        <f t="shared" si="814"/>
        <v/>
      </c>
      <c r="N382" s="1" t="str">
        <f t="shared" ref="N382" si="830">IF(M382="","",(DATE(YEAR(M382),MONTH(M382),DAY(M382)+7)))</f>
        <v/>
      </c>
      <c r="O382" s="1" t="str">
        <f t="shared" si="816"/>
        <v/>
      </c>
      <c r="P382" s="1" t="str">
        <f t="shared" si="817"/>
        <v/>
      </c>
      <c r="Q382" s="1" t="str">
        <f t="shared" si="818"/>
        <v/>
      </c>
      <c r="R382" s="1"/>
      <c r="S382" s="1"/>
    </row>
    <row r="383" spans="1:19" x14ac:dyDescent="0.2">
      <c r="A383" s="7"/>
      <c r="B383" s="9"/>
      <c r="C383" s="7"/>
      <c r="D383" s="8"/>
      <c r="E383" s="1"/>
      <c r="F383" s="1" t="str">
        <f t="shared" si="807"/>
        <v/>
      </c>
      <c r="G383" s="1" t="str">
        <f t="shared" si="808"/>
        <v/>
      </c>
      <c r="H383" s="1" t="str">
        <f t="shared" si="809"/>
        <v/>
      </c>
      <c r="I383" s="1" t="str">
        <f t="shared" si="810"/>
        <v/>
      </c>
      <c r="J383" s="1" t="str">
        <f t="shared" si="811"/>
        <v/>
      </c>
      <c r="K383" s="1" t="str">
        <f t="shared" si="812"/>
        <v/>
      </c>
      <c r="L383" s="1" t="str">
        <f t="shared" ref="L383" si="831">IF(K383="","",(DATE(YEAR(K383),MONTH(K383),DAY(K383)+7)))</f>
        <v/>
      </c>
      <c r="M383" s="1" t="str">
        <f t="shared" si="814"/>
        <v/>
      </c>
      <c r="N383" s="1" t="str">
        <f t="shared" ref="N383" si="832">IF(M383="","",(DATE(YEAR(M383),MONTH(M383),DAY(M383)+7)))</f>
        <v/>
      </c>
      <c r="O383" s="1" t="str">
        <f t="shared" si="816"/>
        <v/>
      </c>
      <c r="P383" s="1" t="str">
        <f t="shared" si="817"/>
        <v/>
      </c>
      <c r="Q383" s="1" t="str">
        <f t="shared" si="818"/>
        <v/>
      </c>
      <c r="R383" s="1"/>
      <c r="S383" s="1"/>
    </row>
    <row r="384" spans="1:19" x14ac:dyDescent="0.2">
      <c r="A384" s="7"/>
      <c r="B384" s="9"/>
      <c r="C384" s="7"/>
      <c r="D384" s="8"/>
      <c r="E384" s="1"/>
      <c r="F384" s="1" t="str">
        <f t="shared" si="807"/>
        <v/>
      </c>
      <c r="G384" s="1" t="str">
        <f t="shared" si="808"/>
        <v/>
      </c>
      <c r="H384" s="1" t="str">
        <f t="shared" si="809"/>
        <v/>
      </c>
      <c r="I384" s="1" t="str">
        <f t="shared" si="810"/>
        <v/>
      </c>
      <c r="J384" s="1" t="str">
        <f t="shared" si="811"/>
        <v/>
      </c>
      <c r="K384" s="1" t="str">
        <f t="shared" si="812"/>
        <v/>
      </c>
      <c r="L384" s="1" t="str">
        <f t="shared" ref="L384" si="833">IF(K384="","",(DATE(YEAR(K384),MONTH(K384),DAY(K384)+7)))</f>
        <v/>
      </c>
      <c r="M384" s="1" t="str">
        <f t="shared" si="814"/>
        <v/>
      </c>
      <c r="N384" s="1" t="str">
        <f t="shared" ref="N384" si="834">IF(M384="","",(DATE(YEAR(M384),MONTH(M384),DAY(M384)+7)))</f>
        <v/>
      </c>
      <c r="O384" s="1" t="str">
        <f t="shared" si="816"/>
        <v/>
      </c>
      <c r="P384" s="1" t="str">
        <f t="shared" si="817"/>
        <v/>
      </c>
      <c r="Q384" s="1" t="str">
        <f t="shared" si="818"/>
        <v/>
      </c>
      <c r="R384" s="1"/>
      <c r="S384" s="1"/>
    </row>
    <row r="385" spans="1:19" x14ac:dyDescent="0.2">
      <c r="A385" s="7"/>
      <c r="B385" s="9"/>
      <c r="C385" s="7"/>
      <c r="D385" s="8"/>
      <c r="E385" s="1"/>
      <c r="F385" s="1" t="str">
        <f t="shared" si="807"/>
        <v/>
      </c>
      <c r="G385" s="1" t="str">
        <f t="shared" si="808"/>
        <v/>
      </c>
      <c r="H385" s="1" t="str">
        <f t="shared" si="809"/>
        <v/>
      </c>
      <c r="I385" s="1" t="str">
        <f t="shared" si="810"/>
        <v/>
      </c>
      <c r="J385" s="1" t="str">
        <f t="shared" si="811"/>
        <v/>
      </c>
      <c r="K385" s="1" t="str">
        <f t="shared" si="812"/>
        <v/>
      </c>
      <c r="L385" s="1" t="str">
        <f t="shared" ref="L385" si="835">IF(K385="","",(DATE(YEAR(K385),MONTH(K385),DAY(K385)+7)))</f>
        <v/>
      </c>
      <c r="M385" s="1" t="str">
        <f t="shared" si="814"/>
        <v/>
      </c>
      <c r="N385" s="1" t="str">
        <f t="shared" ref="N385" si="836">IF(M385="","",(DATE(YEAR(M385),MONTH(M385),DAY(M385)+7)))</f>
        <v/>
      </c>
      <c r="O385" s="1" t="str">
        <f t="shared" si="816"/>
        <v/>
      </c>
      <c r="P385" s="1" t="str">
        <f t="shared" si="817"/>
        <v/>
      </c>
      <c r="Q385" s="1" t="str">
        <f t="shared" si="818"/>
        <v/>
      </c>
      <c r="R385" s="1"/>
      <c r="S385" s="1"/>
    </row>
    <row r="386" spans="1:19" x14ac:dyDescent="0.2">
      <c r="A386" s="7"/>
      <c r="B386" s="9"/>
      <c r="C386" s="7"/>
      <c r="D386" s="8"/>
      <c r="E386" s="1"/>
      <c r="F386" s="1" t="str">
        <f t="shared" si="807"/>
        <v/>
      </c>
      <c r="G386" s="1" t="str">
        <f t="shared" si="808"/>
        <v/>
      </c>
      <c r="H386" s="1" t="str">
        <f t="shared" si="809"/>
        <v/>
      </c>
      <c r="I386" s="1" t="str">
        <f t="shared" si="810"/>
        <v/>
      </c>
      <c r="J386" s="1" t="str">
        <f t="shared" si="811"/>
        <v/>
      </c>
      <c r="K386" s="1" t="str">
        <f t="shared" si="812"/>
        <v/>
      </c>
      <c r="L386" s="1" t="str">
        <f t="shared" ref="L386" si="837">IF(K386="","",(DATE(YEAR(K386),MONTH(K386),DAY(K386)+7)))</f>
        <v/>
      </c>
      <c r="M386" s="1" t="str">
        <f t="shared" si="814"/>
        <v/>
      </c>
      <c r="N386" s="1" t="str">
        <f t="shared" ref="N386" si="838">IF(M386="","",(DATE(YEAR(M386),MONTH(M386),DAY(M386)+7)))</f>
        <v/>
      </c>
      <c r="O386" s="1" t="str">
        <f t="shared" si="816"/>
        <v/>
      </c>
      <c r="P386" s="1" t="str">
        <f t="shared" si="817"/>
        <v/>
      </c>
      <c r="Q386" s="1" t="str">
        <f t="shared" si="818"/>
        <v/>
      </c>
      <c r="R386" s="1"/>
      <c r="S386" s="1"/>
    </row>
    <row r="387" spans="1:19" x14ac:dyDescent="0.2">
      <c r="A387" s="7"/>
      <c r="B387" s="9"/>
      <c r="C387" s="7"/>
      <c r="D387" s="8"/>
      <c r="E387" s="1"/>
      <c r="F387" s="1" t="str">
        <f t="shared" si="807"/>
        <v/>
      </c>
      <c r="G387" s="1" t="str">
        <f t="shared" si="808"/>
        <v/>
      </c>
      <c r="H387" s="1" t="str">
        <f t="shared" si="809"/>
        <v/>
      </c>
      <c r="I387" s="1" t="str">
        <f t="shared" si="810"/>
        <v/>
      </c>
      <c r="J387" s="1" t="str">
        <f t="shared" si="811"/>
        <v/>
      </c>
      <c r="K387" s="1" t="str">
        <f t="shared" si="812"/>
        <v/>
      </c>
      <c r="L387" s="1" t="str">
        <f t="shared" ref="L387" si="839">IF(K387="","",(DATE(YEAR(K387),MONTH(K387),DAY(K387)+7)))</f>
        <v/>
      </c>
      <c r="M387" s="1" t="str">
        <f t="shared" si="814"/>
        <v/>
      </c>
      <c r="N387" s="1" t="str">
        <f t="shared" ref="N387" si="840">IF(M387="","",(DATE(YEAR(M387),MONTH(M387),DAY(M387)+7)))</f>
        <v/>
      </c>
      <c r="O387" s="1" t="str">
        <f t="shared" si="816"/>
        <v/>
      </c>
      <c r="P387" s="1" t="str">
        <f t="shared" si="817"/>
        <v/>
      </c>
      <c r="Q387" s="1" t="str">
        <f t="shared" si="818"/>
        <v/>
      </c>
      <c r="R387" s="1"/>
      <c r="S387" s="1"/>
    </row>
    <row r="388" spans="1:19" x14ac:dyDescent="0.2">
      <c r="A388" s="7"/>
      <c r="B388" s="9"/>
      <c r="C388" s="7"/>
      <c r="D388" s="8"/>
      <c r="E388" s="1"/>
      <c r="F388" s="1" t="str">
        <f t="shared" si="807"/>
        <v/>
      </c>
      <c r="G388" s="1" t="str">
        <f t="shared" si="808"/>
        <v/>
      </c>
      <c r="H388" s="1" t="str">
        <f t="shared" si="809"/>
        <v/>
      </c>
      <c r="I388" s="1" t="str">
        <f t="shared" si="810"/>
        <v/>
      </c>
      <c r="J388" s="1" t="str">
        <f t="shared" si="811"/>
        <v/>
      </c>
      <c r="K388" s="1" t="str">
        <f t="shared" si="812"/>
        <v/>
      </c>
      <c r="L388" s="1" t="str">
        <f t="shared" ref="L388" si="841">IF(K388="","",(DATE(YEAR(K388),MONTH(K388),DAY(K388)+7)))</f>
        <v/>
      </c>
      <c r="M388" s="1" t="str">
        <f t="shared" si="814"/>
        <v/>
      </c>
      <c r="N388" s="1" t="str">
        <f t="shared" ref="N388" si="842">IF(M388="","",(DATE(YEAR(M388),MONTH(M388),DAY(M388)+7)))</f>
        <v/>
      </c>
      <c r="O388" s="1" t="str">
        <f t="shared" si="816"/>
        <v/>
      </c>
      <c r="P388" s="1" t="str">
        <f t="shared" si="817"/>
        <v/>
      </c>
      <c r="Q388" s="1" t="str">
        <f t="shared" si="818"/>
        <v/>
      </c>
      <c r="R388" s="1"/>
      <c r="S388" s="1"/>
    </row>
    <row r="389" spans="1:19" x14ac:dyDescent="0.2">
      <c r="A389" s="7"/>
      <c r="B389" s="9"/>
      <c r="C389" s="7"/>
      <c r="D389" s="8"/>
      <c r="E389" s="1"/>
      <c r="F389" s="1" t="str">
        <f t="shared" si="807"/>
        <v/>
      </c>
      <c r="G389" s="1" t="str">
        <f t="shared" si="808"/>
        <v/>
      </c>
      <c r="H389" s="1" t="str">
        <f t="shared" si="809"/>
        <v/>
      </c>
      <c r="I389" s="1" t="str">
        <f t="shared" si="810"/>
        <v/>
      </c>
      <c r="J389" s="1" t="str">
        <f t="shared" si="811"/>
        <v/>
      </c>
      <c r="K389" s="1" t="str">
        <f t="shared" si="812"/>
        <v/>
      </c>
      <c r="L389" s="1" t="str">
        <f t="shared" ref="L389" si="843">IF(K389="","",(DATE(YEAR(K389),MONTH(K389),DAY(K389)+7)))</f>
        <v/>
      </c>
      <c r="M389" s="1" t="str">
        <f t="shared" si="814"/>
        <v/>
      </c>
      <c r="N389" s="1" t="str">
        <f t="shared" ref="N389" si="844">IF(M389="","",(DATE(YEAR(M389),MONTH(M389),DAY(M389)+7)))</f>
        <v/>
      </c>
      <c r="O389" s="1" t="str">
        <f t="shared" si="816"/>
        <v/>
      </c>
      <c r="P389" s="1" t="str">
        <f t="shared" si="817"/>
        <v/>
      </c>
      <c r="Q389" s="1" t="str">
        <f t="shared" si="818"/>
        <v/>
      </c>
      <c r="R389" s="1"/>
      <c r="S389" s="1"/>
    </row>
    <row r="390" spans="1:19" x14ac:dyDescent="0.2">
      <c r="A390" s="7"/>
      <c r="B390" s="9"/>
      <c r="C390" s="7"/>
      <c r="D390" s="8"/>
      <c r="E390" s="1"/>
      <c r="F390" s="1" t="str">
        <f t="shared" si="807"/>
        <v/>
      </c>
      <c r="G390" s="1" t="str">
        <f t="shared" si="808"/>
        <v/>
      </c>
      <c r="H390" s="1" t="str">
        <f t="shared" si="809"/>
        <v/>
      </c>
      <c r="I390" s="1" t="str">
        <f t="shared" si="810"/>
        <v/>
      </c>
      <c r="J390" s="1" t="str">
        <f t="shared" si="811"/>
        <v/>
      </c>
      <c r="K390" s="1" t="str">
        <f t="shared" si="812"/>
        <v/>
      </c>
      <c r="L390" s="1" t="str">
        <f t="shared" ref="L390" si="845">IF(K390="","",(DATE(YEAR(K390),MONTH(K390),DAY(K390)+7)))</f>
        <v/>
      </c>
      <c r="M390" s="1" t="str">
        <f t="shared" si="814"/>
        <v/>
      </c>
      <c r="N390" s="1" t="str">
        <f t="shared" ref="N390" si="846">IF(M390="","",(DATE(YEAR(M390),MONTH(M390),DAY(M390)+7)))</f>
        <v/>
      </c>
      <c r="O390" s="1" t="str">
        <f t="shared" si="816"/>
        <v/>
      </c>
      <c r="P390" s="1" t="str">
        <f t="shared" si="817"/>
        <v/>
      </c>
      <c r="Q390" s="1" t="str">
        <f t="shared" si="818"/>
        <v/>
      </c>
      <c r="R390" s="1"/>
      <c r="S390" s="1"/>
    </row>
    <row r="391" spans="1:19" x14ac:dyDescent="0.2">
      <c r="A391" s="7"/>
      <c r="B391" s="9"/>
      <c r="C391" s="7"/>
      <c r="D391" s="8"/>
      <c r="E391" s="1"/>
      <c r="F391" s="1" t="str">
        <f t="shared" si="807"/>
        <v/>
      </c>
      <c r="G391" s="1" t="str">
        <f t="shared" si="808"/>
        <v/>
      </c>
      <c r="H391" s="1" t="str">
        <f t="shared" si="809"/>
        <v/>
      </c>
      <c r="I391" s="1" t="str">
        <f t="shared" si="810"/>
        <v/>
      </c>
      <c r="J391" s="1" t="str">
        <f t="shared" si="811"/>
        <v/>
      </c>
      <c r="K391" s="1" t="str">
        <f t="shared" si="812"/>
        <v/>
      </c>
      <c r="L391" s="1" t="str">
        <f t="shared" ref="L391" si="847">IF(K391="","",(DATE(YEAR(K391),MONTH(K391),DAY(K391)+7)))</f>
        <v/>
      </c>
      <c r="M391" s="1" t="str">
        <f t="shared" si="814"/>
        <v/>
      </c>
      <c r="N391" s="1" t="str">
        <f t="shared" ref="N391" si="848">IF(M391="","",(DATE(YEAR(M391),MONTH(M391),DAY(M391)+7)))</f>
        <v/>
      </c>
      <c r="O391" s="1" t="str">
        <f t="shared" si="816"/>
        <v/>
      </c>
      <c r="P391" s="1" t="str">
        <f t="shared" si="817"/>
        <v/>
      </c>
      <c r="Q391" s="1" t="str">
        <f t="shared" si="818"/>
        <v/>
      </c>
      <c r="R391" s="1"/>
      <c r="S391" s="1"/>
    </row>
    <row r="392" spans="1:19" x14ac:dyDescent="0.2">
      <c r="A392" s="7"/>
      <c r="B392" s="9"/>
      <c r="C392" s="7"/>
      <c r="D392" s="8"/>
      <c r="E392" s="1"/>
      <c r="F392" s="1" t="str">
        <f t="shared" si="807"/>
        <v/>
      </c>
      <c r="G392" s="1" t="str">
        <f t="shared" si="808"/>
        <v/>
      </c>
      <c r="H392" s="1" t="str">
        <f t="shared" si="809"/>
        <v/>
      </c>
      <c r="I392" s="1" t="str">
        <f t="shared" si="810"/>
        <v/>
      </c>
      <c r="J392" s="1" t="str">
        <f t="shared" si="811"/>
        <v/>
      </c>
      <c r="K392" s="1" t="str">
        <f t="shared" si="812"/>
        <v/>
      </c>
      <c r="L392" s="1" t="str">
        <f t="shared" ref="L392" si="849">IF(K392="","",(DATE(YEAR(K392),MONTH(K392),DAY(K392)+7)))</f>
        <v/>
      </c>
      <c r="M392" s="1" t="str">
        <f t="shared" si="814"/>
        <v/>
      </c>
      <c r="N392" s="1" t="str">
        <f t="shared" ref="N392" si="850">IF(M392="","",(DATE(YEAR(M392),MONTH(M392),DAY(M392)+7)))</f>
        <v/>
      </c>
      <c r="O392" s="1" t="str">
        <f t="shared" si="816"/>
        <v/>
      </c>
      <c r="P392" s="1" t="str">
        <f t="shared" si="817"/>
        <v/>
      </c>
      <c r="Q392" s="1" t="str">
        <f t="shared" si="818"/>
        <v/>
      </c>
      <c r="R392" s="1"/>
      <c r="S392" s="1"/>
    </row>
    <row r="393" spans="1:19" x14ac:dyDescent="0.2">
      <c r="A393" s="7"/>
      <c r="B393" s="9"/>
      <c r="C393" s="7"/>
      <c r="D393" s="8"/>
      <c r="E393" s="1"/>
      <c r="F393" s="1" t="str">
        <f t="shared" si="807"/>
        <v/>
      </c>
      <c r="G393" s="1" t="str">
        <f t="shared" si="808"/>
        <v/>
      </c>
      <c r="H393" s="1" t="str">
        <f t="shared" si="809"/>
        <v/>
      </c>
      <c r="I393" s="1" t="str">
        <f t="shared" si="810"/>
        <v/>
      </c>
      <c r="J393" s="1" t="str">
        <f t="shared" si="811"/>
        <v/>
      </c>
      <c r="K393" s="1" t="str">
        <f t="shared" si="812"/>
        <v/>
      </c>
      <c r="L393" s="1" t="str">
        <f t="shared" ref="L393" si="851">IF(K393="","",(DATE(YEAR(K393),MONTH(K393),DAY(K393)+7)))</f>
        <v/>
      </c>
      <c r="M393" s="1" t="str">
        <f t="shared" si="814"/>
        <v/>
      </c>
      <c r="N393" s="1" t="str">
        <f t="shared" ref="N393" si="852">IF(M393="","",(DATE(YEAR(M393),MONTH(M393),DAY(M393)+7)))</f>
        <v/>
      </c>
      <c r="O393" s="1" t="str">
        <f t="shared" si="816"/>
        <v/>
      </c>
      <c r="P393" s="1" t="str">
        <f t="shared" si="817"/>
        <v/>
      </c>
      <c r="Q393" s="1" t="str">
        <f t="shared" si="818"/>
        <v/>
      </c>
      <c r="R393" s="1"/>
      <c r="S393" s="1"/>
    </row>
    <row r="394" spans="1:19" x14ac:dyDescent="0.2">
      <c r="A394" s="7"/>
      <c r="B394" s="9"/>
      <c r="C394" s="7"/>
      <c r="D394" s="8"/>
      <c r="E394" s="1"/>
      <c r="F394" s="1" t="str">
        <f t="shared" si="807"/>
        <v/>
      </c>
      <c r="G394" s="1" t="str">
        <f t="shared" si="808"/>
        <v/>
      </c>
      <c r="H394" s="1" t="str">
        <f t="shared" si="809"/>
        <v/>
      </c>
      <c r="I394" s="1" t="str">
        <f t="shared" si="810"/>
        <v/>
      </c>
      <c r="J394" s="1" t="str">
        <f t="shared" si="811"/>
        <v/>
      </c>
      <c r="K394" s="1" t="str">
        <f t="shared" si="812"/>
        <v/>
      </c>
      <c r="L394" s="1" t="str">
        <f t="shared" ref="L394" si="853">IF(K394="","",(DATE(YEAR(K394),MONTH(K394),DAY(K394)+7)))</f>
        <v/>
      </c>
      <c r="M394" s="1" t="str">
        <f t="shared" si="814"/>
        <v/>
      </c>
      <c r="N394" s="1" t="str">
        <f t="shared" ref="N394" si="854">IF(M394="","",(DATE(YEAR(M394),MONTH(M394),DAY(M394)+7)))</f>
        <v/>
      </c>
      <c r="O394" s="1" t="str">
        <f t="shared" si="816"/>
        <v/>
      </c>
      <c r="P394" s="1" t="str">
        <f t="shared" si="817"/>
        <v/>
      </c>
      <c r="Q394" s="1" t="str">
        <f t="shared" si="818"/>
        <v/>
      </c>
      <c r="R394" s="1"/>
      <c r="S394" s="1"/>
    </row>
    <row r="395" spans="1:19" x14ac:dyDescent="0.2">
      <c r="A395" s="7"/>
      <c r="B395" s="9"/>
      <c r="C395" s="7"/>
      <c r="D395" s="8"/>
      <c r="E395" s="1"/>
      <c r="F395" s="1" t="str">
        <f t="shared" si="807"/>
        <v/>
      </c>
      <c r="G395" s="1" t="str">
        <f t="shared" si="808"/>
        <v/>
      </c>
      <c r="H395" s="1" t="str">
        <f t="shared" si="809"/>
        <v/>
      </c>
      <c r="I395" s="1" t="str">
        <f t="shared" si="810"/>
        <v/>
      </c>
      <c r="J395" s="1" t="str">
        <f t="shared" si="811"/>
        <v/>
      </c>
      <c r="K395" s="1" t="str">
        <f t="shared" si="812"/>
        <v/>
      </c>
      <c r="L395" s="1" t="str">
        <f t="shared" ref="L395" si="855">IF(K395="","",(DATE(YEAR(K395),MONTH(K395),DAY(K395)+7)))</f>
        <v/>
      </c>
      <c r="M395" s="1" t="str">
        <f t="shared" si="814"/>
        <v/>
      </c>
      <c r="N395" s="1" t="str">
        <f t="shared" ref="N395" si="856">IF(M395="","",(DATE(YEAR(M395),MONTH(M395),DAY(M395)+7)))</f>
        <v/>
      </c>
      <c r="O395" s="1" t="str">
        <f t="shared" si="816"/>
        <v/>
      </c>
      <c r="P395" s="1" t="str">
        <f t="shared" si="817"/>
        <v/>
      </c>
      <c r="Q395" s="1" t="str">
        <f t="shared" si="818"/>
        <v/>
      </c>
      <c r="R395" s="1"/>
      <c r="S395" s="1"/>
    </row>
    <row r="396" spans="1:19" x14ac:dyDescent="0.2">
      <c r="A396" s="7"/>
      <c r="B396" s="9"/>
      <c r="C396" s="7"/>
      <c r="D396" s="8"/>
      <c r="E396" s="1"/>
      <c r="F396" s="1" t="str">
        <f t="shared" si="807"/>
        <v/>
      </c>
      <c r="G396" s="1" t="str">
        <f t="shared" si="808"/>
        <v/>
      </c>
      <c r="H396" s="1" t="str">
        <f t="shared" si="809"/>
        <v/>
      </c>
      <c r="I396" s="1" t="str">
        <f t="shared" si="810"/>
        <v/>
      </c>
      <c r="J396" s="1" t="str">
        <f t="shared" si="811"/>
        <v/>
      </c>
      <c r="K396" s="1" t="str">
        <f t="shared" si="812"/>
        <v/>
      </c>
      <c r="L396" s="1" t="str">
        <f t="shared" ref="L396" si="857">IF(K396="","",(DATE(YEAR(K396),MONTH(K396),DAY(K396)+7)))</f>
        <v/>
      </c>
      <c r="M396" s="1" t="str">
        <f t="shared" si="814"/>
        <v/>
      </c>
      <c r="N396" s="1" t="str">
        <f t="shared" ref="N396" si="858">IF(M396="","",(DATE(YEAR(M396),MONTH(M396),DAY(M396)+7)))</f>
        <v/>
      </c>
      <c r="O396" s="1" t="str">
        <f t="shared" si="816"/>
        <v/>
      </c>
      <c r="P396" s="1" t="str">
        <f t="shared" si="817"/>
        <v/>
      </c>
      <c r="Q396" s="1" t="str">
        <f t="shared" si="818"/>
        <v/>
      </c>
      <c r="R396" s="1"/>
      <c r="S396" s="1"/>
    </row>
    <row r="397" spans="1:19" x14ac:dyDescent="0.2">
      <c r="A397" s="7"/>
      <c r="B397" s="9"/>
      <c r="C397" s="7"/>
      <c r="D397" s="8"/>
      <c r="E397" s="1"/>
      <c r="F397" s="1" t="str">
        <f t="shared" si="807"/>
        <v/>
      </c>
      <c r="G397" s="1" t="str">
        <f t="shared" si="808"/>
        <v/>
      </c>
      <c r="H397" s="1" t="str">
        <f t="shared" si="809"/>
        <v/>
      </c>
      <c r="I397" s="1" t="str">
        <f t="shared" si="810"/>
        <v/>
      </c>
      <c r="J397" s="1" t="str">
        <f t="shared" si="811"/>
        <v/>
      </c>
      <c r="K397" s="1" t="str">
        <f t="shared" si="812"/>
        <v/>
      </c>
      <c r="L397" s="1" t="str">
        <f t="shared" ref="L397" si="859">IF(K397="","",(DATE(YEAR(K397),MONTH(K397),DAY(K397)+7)))</f>
        <v/>
      </c>
      <c r="M397" s="1" t="str">
        <f t="shared" si="814"/>
        <v/>
      </c>
      <c r="N397" s="1" t="str">
        <f t="shared" ref="N397" si="860">IF(M397="","",(DATE(YEAR(M397),MONTH(M397),DAY(M397)+7)))</f>
        <v/>
      </c>
      <c r="O397" s="1" t="str">
        <f t="shared" si="816"/>
        <v/>
      </c>
      <c r="P397" s="1" t="str">
        <f t="shared" si="817"/>
        <v/>
      </c>
      <c r="Q397" s="1" t="str">
        <f t="shared" si="818"/>
        <v/>
      </c>
      <c r="R397" s="1"/>
      <c r="S397" s="1"/>
    </row>
    <row r="398" spans="1:19" x14ac:dyDescent="0.2">
      <c r="A398" s="7"/>
      <c r="B398" s="9"/>
      <c r="C398" s="7"/>
      <c r="D398" s="8"/>
      <c r="E398" s="1"/>
      <c r="F398" s="1" t="str">
        <f t="shared" si="807"/>
        <v/>
      </c>
      <c r="G398" s="1" t="str">
        <f t="shared" si="808"/>
        <v/>
      </c>
      <c r="H398" s="1" t="str">
        <f t="shared" si="809"/>
        <v/>
      </c>
      <c r="I398" s="1" t="str">
        <f t="shared" si="810"/>
        <v/>
      </c>
      <c r="J398" s="1" t="str">
        <f t="shared" si="811"/>
        <v/>
      </c>
      <c r="K398" s="1" t="str">
        <f t="shared" si="812"/>
        <v/>
      </c>
      <c r="L398" s="1" t="str">
        <f t="shared" ref="L398" si="861">IF(K398="","",(DATE(YEAR(K398),MONTH(K398),DAY(K398)+7)))</f>
        <v/>
      </c>
      <c r="M398" s="1" t="str">
        <f t="shared" si="814"/>
        <v/>
      </c>
      <c r="N398" s="1" t="str">
        <f t="shared" ref="N398" si="862">IF(M398="","",(DATE(YEAR(M398),MONTH(M398),DAY(M398)+7)))</f>
        <v/>
      </c>
      <c r="O398" s="1" t="str">
        <f t="shared" si="816"/>
        <v/>
      </c>
      <c r="P398" s="1" t="str">
        <f t="shared" si="817"/>
        <v/>
      </c>
      <c r="Q398" s="1" t="str">
        <f t="shared" si="818"/>
        <v/>
      </c>
      <c r="R398" s="1"/>
      <c r="S398" s="1"/>
    </row>
    <row r="399" spans="1:19" x14ac:dyDescent="0.2">
      <c r="A399" s="7"/>
      <c r="B399" s="9"/>
      <c r="C399" s="7"/>
      <c r="D399" s="8"/>
      <c r="E399" s="1"/>
      <c r="F399" s="1" t="str">
        <f t="shared" si="807"/>
        <v/>
      </c>
      <c r="G399" s="1" t="str">
        <f t="shared" si="808"/>
        <v/>
      </c>
      <c r="H399" s="1" t="str">
        <f t="shared" si="809"/>
        <v/>
      </c>
      <c r="I399" s="1" t="str">
        <f t="shared" si="810"/>
        <v/>
      </c>
      <c r="J399" s="1" t="str">
        <f t="shared" si="811"/>
        <v/>
      </c>
      <c r="K399" s="1" t="str">
        <f t="shared" si="812"/>
        <v/>
      </c>
      <c r="L399" s="1" t="str">
        <f t="shared" ref="L399" si="863">IF(K399="","",(DATE(YEAR(K399),MONTH(K399),DAY(K399)+7)))</f>
        <v/>
      </c>
      <c r="M399" s="1" t="str">
        <f t="shared" si="814"/>
        <v/>
      </c>
      <c r="N399" s="1" t="str">
        <f t="shared" ref="N399" si="864">IF(M399="","",(DATE(YEAR(M399),MONTH(M399),DAY(M399)+7)))</f>
        <v/>
      </c>
      <c r="O399" s="1" t="str">
        <f t="shared" si="816"/>
        <v/>
      </c>
      <c r="P399" s="1" t="str">
        <f t="shared" si="817"/>
        <v/>
      </c>
      <c r="Q399" s="1" t="str">
        <f t="shared" si="818"/>
        <v/>
      </c>
      <c r="R399" s="1"/>
      <c r="S399" s="1"/>
    </row>
    <row r="400" spans="1:19" x14ac:dyDescent="0.2">
      <c r="A400" s="7"/>
      <c r="B400" s="9"/>
      <c r="C400" s="7"/>
      <c r="D400" s="8"/>
      <c r="E400" s="1"/>
      <c r="F400" s="1" t="str">
        <f t="shared" si="807"/>
        <v/>
      </c>
      <c r="G400" s="1" t="str">
        <f t="shared" si="808"/>
        <v/>
      </c>
      <c r="H400" s="1" t="str">
        <f t="shared" si="809"/>
        <v/>
      </c>
      <c r="I400" s="1" t="str">
        <f t="shared" si="810"/>
        <v/>
      </c>
      <c r="J400" s="1" t="str">
        <f t="shared" si="811"/>
        <v/>
      </c>
      <c r="K400" s="1" t="str">
        <f t="shared" si="812"/>
        <v/>
      </c>
      <c r="L400" s="1" t="str">
        <f t="shared" ref="L400" si="865">IF(K400="","",(DATE(YEAR(K400),MONTH(K400),DAY(K400)+7)))</f>
        <v/>
      </c>
      <c r="M400" s="1" t="str">
        <f t="shared" si="814"/>
        <v/>
      </c>
      <c r="N400" s="1" t="str">
        <f t="shared" ref="N400" si="866">IF(M400="","",(DATE(YEAR(M400),MONTH(M400),DAY(M400)+7)))</f>
        <v/>
      </c>
      <c r="O400" s="1" t="str">
        <f t="shared" si="816"/>
        <v/>
      </c>
      <c r="P400" s="1" t="str">
        <f t="shared" si="817"/>
        <v/>
      </c>
      <c r="Q400" s="1" t="str">
        <f t="shared" si="818"/>
        <v/>
      </c>
      <c r="R400" s="1"/>
      <c r="S400" s="1"/>
    </row>
    <row r="401" spans="1:19" x14ac:dyDescent="0.2">
      <c r="A401" s="7"/>
      <c r="B401" s="9"/>
      <c r="C401" s="7"/>
      <c r="D401" s="8"/>
      <c r="E401" s="1"/>
      <c r="F401" s="1" t="str">
        <f t="shared" si="807"/>
        <v/>
      </c>
      <c r="G401" s="1" t="str">
        <f t="shared" si="808"/>
        <v/>
      </c>
      <c r="H401" s="1" t="str">
        <f t="shared" si="809"/>
        <v/>
      </c>
      <c r="I401" s="1" t="str">
        <f t="shared" si="810"/>
        <v/>
      </c>
      <c r="J401" s="1" t="str">
        <f t="shared" si="811"/>
        <v/>
      </c>
      <c r="K401" s="1" t="str">
        <f t="shared" si="812"/>
        <v/>
      </c>
      <c r="L401" s="1" t="str">
        <f t="shared" ref="L401" si="867">IF(K401="","",(DATE(YEAR(K401),MONTH(K401),DAY(K401)+7)))</f>
        <v/>
      </c>
      <c r="M401" s="1" t="str">
        <f t="shared" si="814"/>
        <v/>
      </c>
      <c r="N401" s="1" t="str">
        <f t="shared" ref="N401" si="868">IF(M401="","",(DATE(YEAR(M401),MONTH(M401),DAY(M401)+7)))</f>
        <v/>
      </c>
      <c r="O401" s="1" t="str">
        <f t="shared" si="816"/>
        <v/>
      </c>
      <c r="P401" s="1" t="str">
        <f t="shared" si="817"/>
        <v/>
      </c>
      <c r="Q401" s="1" t="str">
        <f t="shared" si="818"/>
        <v/>
      </c>
      <c r="R401" s="1"/>
      <c r="S401" s="1"/>
    </row>
    <row r="402" spans="1:19" x14ac:dyDescent="0.2">
      <c r="A402" s="7"/>
      <c r="B402" s="9"/>
      <c r="C402" s="7"/>
      <c r="D402" s="8"/>
      <c r="E402" s="1"/>
      <c r="F402" s="1" t="str">
        <f t="shared" si="807"/>
        <v/>
      </c>
      <c r="G402" s="1" t="str">
        <f t="shared" si="808"/>
        <v/>
      </c>
      <c r="H402" s="1" t="str">
        <f t="shared" si="809"/>
        <v/>
      </c>
      <c r="I402" s="1" t="str">
        <f t="shared" si="810"/>
        <v/>
      </c>
      <c r="J402" s="1" t="str">
        <f t="shared" si="811"/>
        <v/>
      </c>
      <c r="K402" s="1" t="str">
        <f t="shared" si="812"/>
        <v/>
      </c>
      <c r="L402" s="1" t="str">
        <f t="shared" ref="L402" si="869">IF(K402="","",(DATE(YEAR(K402),MONTH(K402),DAY(K402)+7)))</f>
        <v/>
      </c>
      <c r="M402" s="1" t="str">
        <f t="shared" si="814"/>
        <v/>
      </c>
      <c r="N402" s="1" t="str">
        <f t="shared" ref="N402" si="870">IF(M402="","",(DATE(YEAR(M402),MONTH(M402),DAY(M402)+7)))</f>
        <v/>
      </c>
      <c r="O402" s="1" t="str">
        <f t="shared" si="816"/>
        <v/>
      </c>
      <c r="P402" s="1" t="str">
        <f t="shared" si="817"/>
        <v/>
      </c>
      <c r="Q402" s="1" t="str">
        <f t="shared" si="818"/>
        <v/>
      </c>
      <c r="R402" s="1"/>
      <c r="S402" s="1"/>
    </row>
    <row r="403" spans="1:19" x14ac:dyDescent="0.2">
      <c r="A403" s="7"/>
      <c r="B403" s="9"/>
      <c r="C403" s="7"/>
      <c r="D403" s="8"/>
      <c r="E403" s="1"/>
      <c r="F403" s="1" t="str">
        <f t="shared" si="807"/>
        <v/>
      </c>
      <c r="G403" s="1" t="str">
        <f t="shared" si="808"/>
        <v/>
      </c>
      <c r="H403" s="1" t="str">
        <f t="shared" si="809"/>
        <v/>
      </c>
      <c r="I403" s="1" t="str">
        <f t="shared" si="810"/>
        <v/>
      </c>
      <c r="J403" s="1" t="str">
        <f t="shared" si="811"/>
        <v/>
      </c>
      <c r="K403" s="1" t="str">
        <f t="shared" si="812"/>
        <v/>
      </c>
      <c r="L403" s="1" t="str">
        <f t="shared" ref="L403" si="871">IF(K403="","",(DATE(YEAR(K403),MONTH(K403),DAY(K403)+7)))</f>
        <v/>
      </c>
      <c r="M403" s="1" t="str">
        <f t="shared" si="814"/>
        <v/>
      </c>
      <c r="N403" s="1" t="str">
        <f t="shared" ref="N403" si="872">IF(M403="","",(DATE(YEAR(M403),MONTH(M403),DAY(M403)+7)))</f>
        <v/>
      </c>
      <c r="O403" s="1" t="str">
        <f t="shared" si="816"/>
        <v/>
      </c>
      <c r="P403" s="1" t="str">
        <f t="shared" si="817"/>
        <v/>
      </c>
      <c r="Q403" s="1" t="str">
        <f t="shared" si="818"/>
        <v/>
      </c>
      <c r="R403" s="1"/>
      <c r="S403" s="1"/>
    </row>
    <row r="404" spans="1:19" x14ac:dyDescent="0.2">
      <c r="A404" s="7"/>
      <c r="B404" s="9"/>
      <c r="C404" s="7"/>
      <c r="D404" s="8"/>
      <c r="E404" s="1"/>
      <c r="F404" s="1" t="str">
        <f t="shared" si="807"/>
        <v/>
      </c>
      <c r="G404" s="1" t="str">
        <f t="shared" si="808"/>
        <v/>
      </c>
      <c r="H404" s="1" t="str">
        <f t="shared" si="809"/>
        <v/>
      </c>
      <c r="I404" s="1" t="str">
        <f t="shared" si="810"/>
        <v/>
      </c>
      <c r="J404" s="1" t="str">
        <f t="shared" si="811"/>
        <v/>
      </c>
      <c r="K404" s="1" t="str">
        <f t="shared" si="812"/>
        <v/>
      </c>
      <c r="L404" s="1" t="str">
        <f t="shared" ref="L404" si="873">IF(K404="","",(DATE(YEAR(K404),MONTH(K404),DAY(K404)+7)))</f>
        <v/>
      </c>
      <c r="M404" s="1" t="str">
        <f t="shared" si="814"/>
        <v/>
      </c>
      <c r="N404" s="1" t="str">
        <f t="shared" ref="N404" si="874">IF(M404="","",(DATE(YEAR(M404),MONTH(M404),DAY(M404)+7)))</f>
        <v/>
      </c>
      <c r="O404" s="1" t="str">
        <f t="shared" si="816"/>
        <v/>
      </c>
      <c r="P404" s="1" t="str">
        <f t="shared" si="817"/>
        <v/>
      </c>
      <c r="Q404" s="1" t="str">
        <f t="shared" si="818"/>
        <v/>
      </c>
      <c r="R404" s="1"/>
      <c r="S404" s="1"/>
    </row>
    <row r="405" spans="1:19" x14ac:dyDescent="0.2">
      <c r="A405" s="7"/>
      <c r="B405" s="9"/>
      <c r="C405" s="7"/>
      <c r="D405" s="8"/>
      <c r="E405" s="1"/>
      <c r="F405" s="1" t="str">
        <f t="shared" si="807"/>
        <v/>
      </c>
      <c r="G405" s="1" t="str">
        <f t="shared" si="808"/>
        <v/>
      </c>
      <c r="H405" s="1" t="str">
        <f t="shared" si="809"/>
        <v/>
      </c>
      <c r="I405" s="1" t="str">
        <f t="shared" si="810"/>
        <v/>
      </c>
      <c r="J405" s="1" t="str">
        <f t="shared" si="811"/>
        <v/>
      </c>
      <c r="K405" s="1" t="str">
        <f t="shared" si="812"/>
        <v/>
      </c>
      <c r="L405" s="1" t="str">
        <f t="shared" ref="L405" si="875">IF(K405="","",(DATE(YEAR(K405),MONTH(K405),DAY(K405)+7)))</f>
        <v/>
      </c>
      <c r="M405" s="1" t="str">
        <f t="shared" si="814"/>
        <v/>
      </c>
      <c r="N405" s="1" t="str">
        <f t="shared" ref="N405" si="876">IF(M405="","",(DATE(YEAR(M405),MONTH(M405),DAY(M405)+7)))</f>
        <v/>
      </c>
      <c r="O405" s="1" t="str">
        <f t="shared" si="816"/>
        <v/>
      </c>
      <c r="P405" s="1" t="str">
        <f t="shared" si="817"/>
        <v/>
      </c>
      <c r="Q405" s="1" t="str">
        <f t="shared" si="818"/>
        <v/>
      </c>
      <c r="R405" s="1"/>
      <c r="S405" s="1"/>
    </row>
    <row r="406" spans="1:19" x14ac:dyDescent="0.2">
      <c r="A406" s="7"/>
      <c r="B406" s="9"/>
      <c r="C406" s="7"/>
      <c r="D406" s="8"/>
      <c r="E406" s="1"/>
      <c r="F406" s="1" t="str">
        <f t="shared" si="807"/>
        <v/>
      </c>
      <c r="G406" s="1" t="str">
        <f t="shared" si="808"/>
        <v/>
      </c>
      <c r="H406" s="1" t="str">
        <f t="shared" si="809"/>
        <v/>
      </c>
      <c r="I406" s="1" t="str">
        <f t="shared" si="810"/>
        <v/>
      </c>
      <c r="J406" s="1" t="str">
        <f t="shared" si="811"/>
        <v/>
      </c>
      <c r="K406" s="1" t="str">
        <f t="shared" si="812"/>
        <v/>
      </c>
      <c r="L406" s="1" t="str">
        <f t="shared" ref="L406" si="877">IF(K406="","",(DATE(YEAR(K406),MONTH(K406),DAY(K406)+7)))</f>
        <v/>
      </c>
      <c r="M406" s="1" t="str">
        <f t="shared" si="814"/>
        <v/>
      </c>
      <c r="N406" s="1" t="str">
        <f t="shared" ref="N406" si="878">IF(M406="","",(DATE(YEAR(M406),MONTH(M406),DAY(M406)+7)))</f>
        <v/>
      </c>
      <c r="O406" s="1" t="str">
        <f t="shared" si="816"/>
        <v/>
      </c>
      <c r="P406" s="1" t="str">
        <f t="shared" si="817"/>
        <v/>
      </c>
      <c r="Q406" s="1" t="str">
        <f t="shared" si="818"/>
        <v/>
      </c>
      <c r="R406" s="1"/>
      <c r="S406" s="1"/>
    </row>
    <row r="407" spans="1:19" x14ac:dyDescent="0.2">
      <c r="A407" s="7"/>
      <c r="B407" s="9"/>
      <c r="C407" s="7"/>
      <c r="D407" s="8"/>
      <c r="E407" s="1"/>
      <c r="F407" s="1" t="str">
        <f t="shared" si="807"/>
        <v/>
      </c>
      <c r="G407" s="1" t="str">
        <f t="shared" si="808"/>
        <v/>
      </c>
      <c r="H407" s="1" t="str">
        <f t="shared" si="809"/>
        <v/>
      </c>
      <c r="I407" s="1" t="str">
        <f t="shared" si="810"/>
        <v/>
      </c>
      <c r="J407" s="1" t="str">
        <f t="shared" si="811"/>
        <v/>
      </c>
      <c r="K407" s="1" t="str">
        <f t="shared" si="812"/>
        <v/>
      </c>
      <c r="L407" s="1" t="str">
        <f t="shared" ref="L407" si="879">IF(K407="","",(DATE(YEAR(K407),MONTH(K407),DAY(K407)+7)))</f>
        <v/>
      </c>
      <c r="M407" s="1" t="str">
        <f t="shared" si="814"/>
        <v/>
      </c>
      <c r="N407" s="1" t="str">
        <f t="shared" ref="N407" si="880">IF(M407="","",(DATE(YEAR(M407),MONTH(M407),DAY(M407)+7)))</f>
        <v/>
      </c>
      <c r="O407" s="1" t="str">
        <f t="shared" si="816"/>
        <v/>
      </c>
      <c r="P407" s="1" t="str">
        <f t="shared" si="817"/>
        <v/>
      </c>
      <c r="Q407" s="1" t="str">
        <f t="shared" si="818"/>
        <v/>
      </c>
      <c r="R407" s="1"/>
      <c r="S407" s="1"/>
    </row>
    <row r="408" spans="1:19" x14ac:dyDescent="0.2">
      <c r="A408" s="7"/>
      <c r="B408" s="9"/>
      <c r="C408" s="7"/>
      <c r="D408" s="8"/>
      <c r="E408" s="1"/>
      <c r="F408" s="1" t="str">
        <f t="shared" si="807"/>
        <v/>
      </c>
      <c r="G408" s="1" t="str">
        <f t="shared" si="808"/>
        <v/>
      </c>
      <c r="H408" s="1" t="str">
        <f t="shared" si="809"/>
        <v/>
      </c>
      <c r="I408" s="1" t="str">
        <f t="shared" si="810"/>
        <v/>
      </c>
      <c r="J408" s="1" t="str">
        <f t="shared" si="811"/>
        <v/>
      </c>
      <c r="K408" s="1" t="str">
        <f t="shared" si="812"/>
        <v/>
      </c>
      <c r="L408" s="1" t="str">
        <f t="shared" ref="L408" si="881">IF(K408="","",(DATE(YEAR(K408),MONTH(K408),DAY(K408)+7)))</f>
        <v/>
      </c>
      <c r="M408" s="1" t="str">
        <f t="shared" si="814"/>
        <v/>
      </c>
      <c r="N408" s="1" t="str">
        <f t="shared" ref="N408" si="882">IF(M408="","",(DATE(YEAR(M408),MONTH(M408),DAY(M408)+7)))</f>
        <v/>
      </c>
      <c r="O408" s="1" t="str">
        <f t="shared" si="816"/>
        <v/>
      </c>
      <c r="P408" s="1" t="str">
        <f t="shared" si="817"/>
        <v/>
      </c>
      <c r="Q408" s="1" t="str">
        <f t="shared" si="818"/>
        <v/>
      </c>
      <c r="R408" s="1"/>
      <c r="S408" s="1"/>
    </row>
    <row r="409" spans="1:19" x14ac:dyDescent="0.2">
      <c r="A409" s="7"/>
      <c r="B409" s="9"/>
      <c r="C409" s="7"/>
      <c r="D409" s="8"/>
      <c r="E409" s="1"/>
      <c r="F409" s="1" t="str">
        <f t="shared" si="807"/>
        <v/>
      </c>
      <c r="G409" s="1" t="str">
        <f t="shared" si="808"/>
        <v/>
      </c>
      <c r="H409" s="1" t="str">
        <f t="shared" si="809"/>
        <v/>
      </c>
      <c r="I409" s="1" t="str">
        <f t="shared" si="810"/>
        <v/>
      </c>
      <c r="J409" s="1" t="str">
        <f t="shared" si="811"/>
        <v/>
      </c>
      <c r="K409" s="1" t="str">
        <f t="shared" si="812"/>
        <v/>
      </c>
      <c r="L409" s="1" t="str">
        <f t="shared" ref="L409" si="883">IF(K409="","",(DATE(YEAR(K409),MONTH(K409),DAY(K409)+7)))</f>
        <v/>
      </c>
      <c r="M409" s="1" t="str">
        <f t="shared" si="814"/>
        <v/>
      </c>
      <c r="N409" s="1" t="str">
        <f t="shared" ref="N409" si="884">IF(M409="","",(DATE(YEAR(M409),MONTH(M409),DAY(M409)+7)))</f>
        <v/>
      </c>
      <c r="O409" s="1" t="str">
        <f t="shared" si="816"/>
        <v/>
      </c>
      <c r="P409" s="1" t="str">
        <f t="shared" si="817"/>
        <v/>
      </c>
      <c r="Q409" s="1" t="str">
        <f t="shared" si="818"/>
        <v/>
      </c>
      <c r="R409" s="1"/>
      <c r="S409" s="1"/>
    </row>
    <row r="410" spans="1:19" x14ac:dyDescent="0.2">
      <c r="A410" s="7"/>
      <c r="B410" s="9"/>
      <c r="C410" s="7"/>
      <c r="D410" s="8"/>
      <c r="E410" s="1"/>
      <c r="F410" s="1" t="str">
        <f t="shared" si="807"/>
        <v/>
      </c>
      <c r="G410" s="1" t="str">
        <f t="shared" si="808"/>
        <v/>
      </c>
      <c r="H410" s="1" t="str">
        <f t="shared" si="809"/>
        <v/>
      </c>
      <c r="I410" s="1" t="str">
        <f t="shared" si="810"/>
        <v/>
      </c>
      <c r="J410" s="1" t="str">
        <f t="shared" si="811"/>
        <v/>
      </c>
      <c r="K410" s="1" t="str">
        <f t="shared" si="812"/>
        <v/>
      </c>
      <c r="L410" s="1" t="str">
        <f t="shared" ref="L410" si="885">IF(K410="","",(DATE(YEAR(K410),MONTH(K410),DAY(K410)+7)))</f>
        <v/>
      </c>
      <c r="M410" s="1" t="str">
        <f t="shared" si="814"/>
        <v/>
      </c>
      <c r="N410" s="1" t="str">
        <f t="shared" ref="N410" si="886">IF(M410="","",(DATE(YEAR(M410),MONTH(M410),DAY(M410)+7)))</f>
        <v/>
      </c>
      <c r="O410" s="1" t="str">
        <f t="shared" si="816"/>
        <v/>
      </c>
      <c r="P410" s="1" t="str">
        <f t="shared" si="817"/>
        <v/>
      </c>
      <c r="Q410" s="1" t="str">
        <f t="shared" si="818"/>
        <v/>
      </c>
      <c r="R410" s="1"/>
      <c r="S410" s="1"/>
    </row>
    <row r="411" spans="1:19" x14ac:dyDescent="0.2">
      <c r="A411" s="7"/>
      <c r="B411" s="9"/>
      <c r="C411" s="7"/>
      <c r="D411" s="8"/>
      <c r="E411" s="1"/>
      <c r="F411" s="1" t="str">
        <f t="shared" si="807"/>
        <v/>
      </c>
      <c r="G411" s="1" t="str">
        <f t="shared" si="808"/>
        <v/>
      </c>
      <c r="H411" s="1" t="str">
        <f t="shared" si="809"/>
        <v/>
      </c>
      <c r="I411" s="1" t="str">
        <f t="shared" si="810"/>
        <v/>
      </c>
      <c r="J411" s="1" t="str">
        <f t="shared" si="811"/>
        <v/>
      </c>
      <c r="K411" s="1" t="str">
        <f t="shared" si="812"/>
        <v/>
      </c>
      <c r="L411" s="1" t="str">
        <f t="shared" ref="L411" si="887">IF(K411="","",(DATE(YEAR(K411),MONTH(K411),DAY(K411)+7)))</f>
        <v/>
      </c>
      <c r="M411" s="1" t="str">
        <f t="shared" si="814"/>
        <v/>
      </c>
      <c r="N411" s="1" t="str">
        <f t="shared" ref="N411" si="888">IF(M411="","",(DATE(YEAR(M411),MONTH(M411),DAY(M411)+7)))</f>
        <v/>
      </c>
      <c r="O411" s="1" t="str">
        <f t="shared" si="816"/>
        <v/>
      </c>
      <c r="P411" s="1" t="str">
        <f t="shared" si="817"/>
        <v/>
      </c>
      <c r="Q411" s="1" t="str">
        <f t="shared" si="818"/>
        <v/>
      </c>
      <c r="R411" s="1"/>
      <c r="S411" s="1"/>
    </row>
    <row r="412" spans="1:19" x14ac:dyDescent="0.2">
      <c r="A412" s="7"/>
      <c r="B412" s="9"/>
      <c r="C412" s="7"/>
      <c r="D412" s="8"/>
      <c r="E412" s="1"/>
      <c r="F412" s="1" t="str">
        <f t="shared" si="807"/>
        <v/>
      </c>
      <c r="G412" s="1" t="str">
        <f t="shared" si="808"/>
        <v/>
      </c>
      <c r="H412" s="1" t="str">
        <f t="shared" si="809"/>
        <v/>
      </c>
      <c r="I412" s="1" t="str">
        <f t="shared" si="810"/>
        <v/>
      </c>
      <c r="J412" s="1" t="str">
        <f t="shared" si="811"/>
        <v/>
      </c>
      <c r="K412" s="1" t="str">
        <f t="shared" si="812"/>
        <v/>
      </c>
      <c r="L412" s="1" t="str">
        <f t="shared" ref="L412" si="889">IF(K412="","",(DATE(YEAR(K412),MONTH(K412),DAY(K412)+7)))</f>
        <v/>
      </c>
      <c r="M412" s="1" t="str">
        <f t="shared" si="814"/>
        <v/>
      </c>
      <c r="N412" s="1" t="str">
        <f t="shared" ref="N412" si="890">IF(M412="","",(DATE(YEAR(M412),MONTH(M412),DAY(M412)+7)))</f>
        <v/>
      </c>
      <c r="O412" s="1" t="str">
        <f t="shared" si="816"/>
        <v/>
      </c>
      <c r="P412" s="1" t="str">
        <f t="shared" si="817"/>
        <v/>
      </c>
      <c r="Q412" s="1" t="str">
        <f t="shared" si="818"/>
        <v/>
      </c>
      <c r="R412" s="1"/>
      <c r="S412" s="1"/>
    </row>
    <row r="413" spans="1:19" x14ac:dyDescent="0.2">
      <c r="A413" s="7"/>
      <c r="B413" s="9"/>
      <c r="C413" s="7"/>
      <c r="D413" s="8"/>
      <c r="E413" s="1"/>
      <c r="F413" s="1" t="str">
        <f t="shared" si="807"/>
        <v/>
      </c>
      <c r="G413" s="1" t="str">
        <f t="shared" si="808"/>
        <v/>
      </c>
      <c r="H413" s="1" t="str">
        <f t="shared" si="809"/>
        <v/>
      </c>
      <c r="I413" s="1" t="str">
        <f t="shared" si="810"/>
        <v/>
      </c>
      <c r="J413" s="1" t="str">
        <f t="shared" si="811"/>
        <v/>
      </c>
      <c r="K413" s="1" t="str">
        <f t="shared" si="812"/>
        <v/>
      </c>
      <c r="L413" s="1" t="str">
        <f t="shared" ref="L413" si="891">IF(K413="","",(DATE(YEAR(K413),MONTH(K413),DAY(K413)+7)))</f>
        <v/>
      </c>
      <c r="M413" s="1" t="str">
        <f t="shared" si="814"/>
        <v/>
      </c>
      <c r="N413" s="1" t="str">
        <f t="shared" ref="N413" si="892">IF(M413="","",(DATE(YEAR(M413),MONTH(M413),DAY(M413)+7)))</f>
        <v/>
      </c>
      <c r="O413" s="1" t="str">
        <f t="shared" si="816"/>
        <v/>
      </c>
      <c r="P413" s="1" t="str">
        <f t="shared" si="817"/>
        <v/>
      </c>
      <c r="Q413" s="1" t="str">
        <f t="shared" si="818"/>
        <v/>
      </c>
      <c r="R413" s="1"/>
      <c r="S413" s="1"/>
    </row>
    <row r="414" spans="1:19" x14ac:dyDescent="0.2">
      <c r="A414" s="7"/>
      <c r="B414" s="9"/>
      <c r="C414" s="7"/>
      <c r="D414" s="8"/>
      <c r="E414" s="1"/>
      <c r="F414" s="1" t="str">
        <f t="shared" si="807"/>
        <v/>
      </c>
      <c r="G414" s="1" t="str">
        <f t="shared" si="808"/>
        <v/>
      </c>
      <c r="H414" s="1" t="str">
        <f t="shared" si="809"/>
        <v/>
      </c>
      <c r="I414" s="1" t="str">
        <f t="shared" si="810"/>
        <v/>
      </c>
      <c r="J414" s="1" t="str">
        <f t="shared" si="811"/>
        <v/>
      </c>
      <c r="K414" s="1" t="str">
        <f t="shared" si="812"/>
        <v/>
      </c>
      <c r="L414" s="1" t="str">
        <f t="shared" ref="L414" si="893">IF(K414="","",(DATE(YEAR(K414),MONTH(K414),DAY(K414)+7)))</f>
        <v/>
      </c>
      <c r="M414" s="1" t="str">
        <f t="shared" si="814"/>
        <v/>
      </c>
      <c r="N414" s="1" t="str">
        <f t="shared" ref="N414" si="894">IF(M414="","",(DATE(YEAR(M414),MONTH(M414),DAY(M414)+7)))</f>
        <v/>
      </c>
      <c r="O414" s="1" t="str">
        <f t="shared" si="816"/>
        <v/>
      </c>
      <c r="P414" s="1" t="str">
        <f t="shared" si="817"/>
        <v/>
      </c>
      <c r="Q414" s="1" t="str">
        <f t="shared" si="818"/>
        <v/>
      </c>
      <c r="R414" s="1"/>
      <c r="S414" s="1"/>
    </row>
    <row r="415" spans="1:19" x14ac:dyDescent="0.2">
      <c r="A415" s="7"/>
      <c r="B415" s="9"/>
      <c r="C415" s="7"/>
      <c r="D415" s="8"/>
      <c r="E415" s="1"/>
      <c r="F415" s="1" t="str">
        <f t="shared" si="807"/>
        <v/>
      </c>
      <c r="G415" s="1" t="str">
        <f t="shared" si="808"/>
        <v/>
      </c>
      <c r="H415" s="1" t="str">
        <f t="shared" si="809"/>
        <v/>
      </c>
      <c r="I415" s="1" t="str">
        <f t="shared" si="810"/>
        <v/>
      </c>
      <c r="J415" s="1" t="str">
        <f t="shared" si="811"/>
        <v/>
      </c>
      <c r="K415" s="1" t="str">
        <f t="shared" si="812"/>
        <v/>
      </c>
      <c r="L415" s="1" t="str">
        <f t="shared" ref="L415" si="895">IF(K415="","",(DATE(YEAR(K415),MONTH(K415),DAY(K415)+7)))</f>
        <v/>
      </c>
      <c r="M415" s="1" t="str">
        <f t="shared" si="814"/>
        <v/>
      </c>
      <c r="N415" s="1" t="str">
        <f t="shared" ref="N415" si="896">IF(M415="","",(DATE(YEAR(M415),MONTH(M415),DAY(M415)+7)))</f>
        <v/>
      </c>
      <c r="O415" s="1" t="str">
        <f t="shared" si="816"/>
        <v/>
      </c>
      <c r="P415" s="1" t="str">
        <f t="shared" si="817"/>
        <v/>
      </c>
      <c r="Q415" s="1" t="str">
        <f t="shared" si="818"/>
        <v/>
      </c>
      <c r="R415" s="1"/>
      <c r="S415" s="1"/>
    </row>
    <row r="416" spans="1:19" x14ac:dyDescent="0.2">
      <c r="A416" s="7"/>
      <c r="B416" s="9"/>
      <c r="C416" s="7"/>
      <c r="D416" s="8"/>
      <c r="E416" s="1"/>
      <c r="F416" s="1" t="str">
        <f t="shared" si="807"/>
        <v/>
      </c>
      <c r="G416" s="1" t="str">
        <f t="shared" si="808"/>
        <v/>
      </c>
      <c r="H416" s="1" t="str">
        <f t="shared" si="809"/>
        <v/>
      </c>
      <c r="I416" s="1" t="str">
        <f t="shared" si="810"/>
        <v/>
      </c>
      <c r="J416" s="1" t="str">
        <f t="shared" si="811"/>
        <v/>
      </c>
      <c r="K416" s="1" t="str">
        <f t="shared" si="812"/>
        <v/>
      </c>
      <c r="L416" s="1" t="str">
        <f t="shared" ref="L416" si="897">IF(K416="","",(DATE(YEAR(K416),MONTH(K416),DAY(K416)+7)))</f>
        <v/>
      </c>
      <c r="M416" s="1" t="str">
        <f t="shared" si="814"/>
        <v/>
      </c>
      <c r="N416" s="1" t="str">
        <f t="shared" ref="N416" si="898">IF(M416="","",(DATE(YEAR(M416),MONTH(M416),DAY(M416)+7)))</f>
        <v/>
      </c>
      <c r="O416" s="1" t="str">
        <f t="shared" si="816"/>
        <v/>
      </c>
      <c r="P416" s="1" t="str">
        <f t="shared" si="817"/>
        <v/>
      </c>
      <c r="Q416" s="1" t="str">
        <f t="shared" si="818"/>
        <v/>
      </c>
      <c r="R416" s="1"/>
      <c r="S416" s="1"/>
    </row>
    <row r="417" spans="1:19" x14ac:dyDescent="0.2">
      <c r="A417" s="7"/>
      <c r="B417" s="9"/>
      <c r="C417" s="7"/>
      <c r="D417" s="8"/>
      <c r="E417" s="1"/>
      <c r="F417" s="1" t="str">
        <f t="shared" si="807"/>
        <v/>
      </c>
      <c r="G417" s="1" t="str">
        <f t="shared" si="808"/>
        <v/>
      </c>
      <c r="H417" s="1" t="str">
        <f t="shared" si="809"/>
        <v/>
      </c>
      <c r="I417" s="1" t="str">
        <f t="shared" si="810"/>
        <v/>
      </c>
      <c r="J417" s="1" t="str">
        <f t="shared" si="811"/>
        <v/>
      </c>
      <c r="K417" s="1" t="str">
        <f t="shared" si="812"/>
        <v/>
      </c>
      <c r="L417" s="1" t="str">
        <f t="shared" ref="L417" si="899">IF(K417="","",(DATE(YEAR(K417),MONTH(K417),DAY(K417)+7)))</f>
        <v/>
      </c>
      <c r="M417" s="1" t="str">
        <f t="shared" si="814"/>
        <v/>
      </c>
      <c r="N417" s="1" t="str">
        <f t="shared" ref="N417" si="900">IF(M417="","",(DATE(YEAR(M417),MONTH(M417),DAY(M417)+7)))</f>
        <v/>
      </c>
      <c r="O417" s="1" t="str">
        <f t="shared" si="816"/>
        <v/>
      </c>
      <c r="P417" s="1" t="str">
        <f t="shared" si="817"/>
        <v/>
      </c>
      <c r="Q417" s="1" t="str">
        <f t="shared" si="818"/>
        <v/>
      </c>
      <c r="R417" s="1"/>
      <c r="S417" s="1"/>
    </row>
    <row r="418" spans="1:19" x14ac:dyDescent="0.2">
      <c r="A418" s="7"/>
      <c r="B418" s="9"/>
      <c r="C418" s="7"/>
      <c r="D418" s="8"/>
      <c r="E418" s="1"/>
      <c r="F418" s="1" t="str">
        <f t="shared" si="807"/>
        <v/>
      </c>
      <c r="G418" s="1" t="str">
        <f t="shared" si="808"/>
        <v/>
      </c>
      <c r="H418" s="1" t="str">
        <f t="shared" si="809"/>
        <v/>
      </c>
      <c r="I418" s="1" t="str">
        <f t="shared" si="810"/>
        <v/>
      </c>
      <c r="J418" s="1" t="str">
        <f t="shared" si="811"/>
        <v/>
      </c>
      <c r="K418" s="1" t="str">
        <f t="shared" si="812"/>
        <v/>
      </c>
      <c r="L418" s="1" t="str">
        <f t="shared" ref="L418" si="901">IF(K418="","",(DATE(YEAR(K418),MONTH(K418),DAY(K418)+7)))</f>
        <v/>
      </c>
      <c r="M418" s="1" t="str">
        <f t="shared" si="814"/>
        <v/>
      </c>
      <c r="N418" s="1" t="str">
        <f t="shared" ref="N418" si="902">IF(M418="","",(DATE(YEAR(M418),MONTH(M418),DAY(M418)+7)))</f>
        <v/>
      </c>
      <c r="O418" s="1" t="str">
        <f t="shared" si="816"/>
        <v/>
      </c>
      <c r="P418" s="1" t="str">
        <f t="shared" si="817"/>
        <v/>
      </c>
      <c r="Q418" s="1" t="str">
        <f t="shared" si="818"/>
        <v/>
      </c>
      <c r="R418" s="1"/>
      <c r="S418" s="1"/>
    </row>
    <row r="419" spans="1:19" x14ac:dyDescent="0.2">
      <c r="A419" s="7"/>
      <c r="B419" s="9"/>
      <c r="C419" s="7"/>
      <c r="D419" s="8"/>
      <c r="E419" s="1"/>
      <c r="F419" s="1" t="str">
        <f t="shared" si="807"/>
        <v/>
      </c>
      <c r="G419" s="1" t="str">
        <f t="shared" si="808"/>
        <v/>
      </c>
      <c r="H419" s="1" t="str">
        <f t="shared" si="809"/>
        <v/>
      </c>
      <c r="I419" s="1" t="str">
        <f t="shared" si="810"/>
        <v/>
      </c>
      <c r="J419" s="1" t="str">
        <f t="shared" si="811"/>
        <v/>
      </c>
      <c r="K419" s="1" t="str">
        <f t="shared" si="812"/>
        <v/>
      </c>
      <c r="L419" s="1" t="str">
        <f t="shared" ref="L419" si="903">IF(K419="","",(DATE(YEAR(K419),MONTH(K419),DAY(K419)+7)))</f>
        <v/>
      </c>
      <c r="M419" s="1" t="str">
        <f t="shared" si="814"/>
        <v/>
      </c>
      <c r="N419" s="1" t="str">
        <f t="shared" ref="N419" si="904">IF(M419="","",(DATE(YEAR(M419),MONTH(M419),DAY(M419)+7)))</f>
        <v/>
      </c>
      <c r="O419" s="1" t="str">
        <f t="shared" si="816"/>
        <v/>
      </c>
      <c r="P419" s="1" t="str">
        <f t="shared" si="817"/>
        <v/>
      </c>
      <c r="Q419" s="1" t="str">
        <f t="shared" si="818"/>
        <v/>
      </c>
      <c r="R419" s="1"/>
      <c r="S419" s="1"/>
    </row>
    <row r="420" spans="1:19" x14ac:dyDescent="0.2">
      <c r="A420" s="7"/>
      <c r="B420" s="9"/>
      <c r="C420" s="7"/>
      <c r="D420" s="8"/>
      <c r="E420" s="1"/>
      <c r="F420" s="1" t="str">
        <f t="shared" si="807"/>
        <v/>
      </c>
      <c r="G420" s="1" t="str">
        <f t="shared" si="808"/>
        <v/>
      </c>
      <c r="H420" s="1" t="str">
        <f t="shared" si="809"/>
        <v/>
      </c>
      <c r="I420" s="1" t="str">
        <f t="shared" si="810"/>
        <v/>
      </c>
      <c r="J420" s="1" t="str">
        <f t="shared" si="811"/>
        <v/>
      </c>
      <c r="K420" s="1" t="str">
        <f t="shared" si="812"/>
        <v/>
      </c>
      <c r="L420" s="1" t="str">
        <f t="shared" ref="L420" si="905">IF(K420="","",(DATE(YEAR(K420),MONTH(K420),DAY(K420)+7)))</f>
        <v/>
      </c>
      <c r="M420" s="1" t="str">
        <f t="shared" si="814"/>
        <v/>
      </c>
      <c r="N420" s="1" t="str">
        <f t="shared" ref="N420" si="906">IF(M420="","",(DATE(YEAR(M420),MONTH(M420),DAY(M420)+7)))</f>
        <v/>
      </c>
      <c r="O420" s="1" t="str">
        <f t="shared" si="816"/>
        <v/>
      </c>
      <c r="P420" s="1" t="str">
        <f t="shared" si="817"/>
        <v/>
      </c>
      <c r="Q420" s="1" t="str">
        <f t="shared" si="818"/>
        <v/>
      </c>
      <c r="R420" s="1"/>
      <c r="S420" s="1"/>
    </row>
    <row r="421" spans="1:19" x14ac:dyDescent="0.2">
      <c r="A421" s="7"/>
      <c r="B421" s="9"/>
      <c r="C421" s="7"/>
      <c r="D421" s="8"/>
      <c r="E421" s="1"/>
      <c r="F421" s="1" t="str">
        <f t="shared" si="807"/>
        <v/>
      </c>
      <c r="G421" s="1" t="str">
        <f t="shared" si="808"/>
        <v/>
      </c>
      <c r="H421" s="1" t="str">
        <f t="shared" si="809"/>
        <v/>
      </c>
      <c r="I421" s="1" t="str">
        <f t="shared" si="810"/>
        <v/>
      </c>
      <c r="J421" s="1" t="str">
        <f t="shared" si="811"/>
        <v/>
      </c>
      <c r="K421" s="1" t="str">
        <f t="shared" si="812"/>
        <v/>
      </c>
      <c r="L421" s="1" t="str">
        <f t="shared" ref="L421" si="907">IF(K421="","",(DATE(YEAR(K421),MONTH(K421),DAY(K421)+7)))</f>
        <v/>
      </c>
      <c r="M421" s="1" t="str">
        <f t="shared" si="814"/>
        <v/>
      </c>
      <c r="N421" s="1" t="str">
        <f t="shared" ref="N421" si="908">IF(M421="","",(DATE(YEAR(M421),MONTH(M421),DAY(M421)+7)))</f>
        <v/>
      </c>
      <c r="O421" s="1" t="str">
        <f t="shared" si="816"/>
        <v/>
      </c>
      <c r="P421" s="1" t="str">
        <f t="shared" si="817"/>
        <v/>
      </c>
      <c r="Q421" s="1" t="str">
        <f t="shared" si="818"/>
        <v/>
      </c>
      <c r="R421" s="1"/>
      <c r="S421" s="1"/>
    </row>
    <row r="422" spans="1:19" x14ac:dyDescent="0.2">
      <c r="A422" s="7"/>
      <c r="B422" s="9"/>
      <c r="C422" s="7"/>
      <c r="D422" s="8"/>
      <c r="E422" s="1"/>
      <c r="F422" s="1" t="str">
        <f t="shared" si="807"/>
        <v/>
      </c>
      <c r="G422" s="1" t="str">
        <f t="shared" si="808"/>
        <v/>
      </c>
      <c r="H422" s="1" t="str">
        <f t="shared" si="809"/>
        <v/>
      </c>
      <c r="I422" s="1" t="str">
        <f t="shared" si="810"/>
        <v/>
      </c>
      <c r="J422" s="1" t="str">
        <f t="shared" si="811"/>
        <v/>
      </c>
      <c r="K422" s="1" t="str">
        <f t="shared" si="812"/>
        <v/>
      </c>
      <c r="L422" s="1" t="str">
        <f t="shared" ref="L422" si="909">IF(K422="","",(DATE(YEAR(K422),MONTH(K422),DAY(K422)+7)))</f>
        <v/>
      </c>
      <c r="M422" s="1" t="str">
        <f t="shared" si="814"/>
        <v/>
      </c>
      <c r="N422" s="1" t="str">
        <f t="shared" ref="N422" si="910">IF(M422="","",(DATE(YEAR(M422),MONTH(M422),DAY(M422)+7)))</f>
        <v/>
      </c>
      <c r="O422" s="1" t="str">
        <f t="shared" si="816"/>
        <v/>
      </c>
      <c r="P422" s="1" t="str">
        <f t="shared" si="817"/>
        <v/>
      </c>
      <c r="Q422" s="1" t="str">
        <f t="shared" si="818"/>
        <v/>
      </c>
      <c r="R422" s="1"/>
      <c r="S422" s="1"/>
    </row>
    <row r="423" spans="1:19" x14ac:dyDescent="0.2">
      <c r="A423" s="7"/>
      <c r="B423" s="9"/>
      <c r="C423" s="7"/>
      <c r="D423" s="8"/>
      <c r="E423" s="1"/>
      <c r="F423" s="1" t="str">
        <f t="shared" si="807"/>
        <v/>
      </c>
      <c r="G423" s="1" t="str">
        <f t="shared" si="808"/>
        <v/>
      </c>
      <c r="H423" s="1" t="str">
        <f t="shared" si="809"/>
        <v/>
      </c>
      <c r="I423" s="1" t="str">
        <f t="shared" si="810"/>
        <v/>
      </c>
      <c r="J423" s="1" t="str">
        <f t="shared" si="811"/>
        <v/>
      </c>
      <c r="K423" s="1" t="str">
        <f t="shared" si="812"/>
        <v/>
      </c>
      <c r="L423" s="1" t="str">
        <f t="shared" ref="L423" si="911">IF(K423="","",(DATE(YEAR(K423),MONTH(K423),DAY(K423)+7)))</f>
        <v/>
      </c>
      <c r="M423" s="1" t="str">
        <f t="shared" si="814"/>
        <v/>
      </c>
      <c r="N423" s="1" t="str">
        <f t="shared" ref="N423" si="912">IF(M423="","",(DATE(YEAR(M423),MONTH(M423),DAY(M423)+7)))</f>
        <v/>
      </c>
      <c r="O423" s="1" t="str">
        <f t="shared" si="816"/>
        <v/>
      </c>
      <c r="P423" s="1" t="str">
        <f t="shared" si="817"/>
        <v/>
      </c>
      <c r="Q423" s="1" t="str">
        <f t="shared" si="818"/>
        <v/>
      </c>
      <c r="R423" s="1"/>
      <c r="S423" s="1"/>
    </row>
    <row r="424" spans="1:19" x14ac:dyDescent="0.2">
      <c r="A424" s="7"/>
      <c r="B424" s="9"/>
      <c r="C424" s="7"/>
      <c r="D424" s="8"/>
      <c r="E424" s="1"/>
      <c r="F424" s="1" t="str">
        <f t="shared" si="807"/>
        <v/>
      </c>
      <c r="G424" s="1" t="str">
        <f t="shared" si="808"/>
        <v/>
      </c>
      <c r="H424" s="1" t="str">
        <f t="shared" si="809"/>
        <v/>
      </c>
      <c r="I424" s="1" t="str">
        <f t="shared" si="810"/>
        <v/>
      </c>
      <c r="J424" s="1" t="str">
        <f t="shared" si="811"/>
        <v/>
      </c>
      <c r="K424" s="1" t="str">
        <f t="shared" si="812"/>
        <v/>
      </c>
      <c r="L424" s="1" t="str">
        <f t="shared" ref="L424" si="913">IF(K424="","",(DATE(YEAR(K424),MONTH(K424),DAY(K424)+7)))</f>
        <v/>
      </c>
      <c r="M424" s="1" t="str">
        <f t="shared" si="814"/>
        <v/>
      </c>
      <c r="N424" s="1" t="str">
        <f t="shared" ref="N424" si="914">IF(M424="","",(DATE(YEAR(M424),MONTH(M424),DAY(M424)+7)))</f>
        <v/>
      </c>
      <c r="O424" s="1" t="str">
        <f t="shared" si="816"/>
        <v/>
      </c>
      <c r="P424" s="1" t="str">
        <f t="shared" si="817"/>
        <v/>
      </c>
      <c r="Q424" s="1" t="str">
        <f t="shared" si="818"/>
        <v/>
      </c>
      <c r="R424" s="1"/>
      <c r="S424" s="1"/>
    </row>
    <row r="425" spans="1:19" x14ac:dyDescent="0.2">
      <c r="A425" s="7"/>
      <c r="B425" s="9"/>
      <c r="C425" s="7"/>
      <c r="D425" s="8"/>
      <c r="E425" s="1"/>
      <c r="F425" s="1" t="str">
        <f t="shared" si="807"/>
        <v/>
      </c>
      <c r="G425" s="1" t="str">
        <f t="shared" si="808"/>
        <v/>
      </c>
      <c r="H425" s="1" t="str">
        <f t="shared" si="809"/>
        <v/>
      </c>
      <c r="I425" s="1" t="str">
        <f t="shared" si="810"/>
        <v/>
      </c>
      <c r="J425" s="1" t="str">
        <f t="shared" si="811"/>
        <v/>
      </c>
      <c r="K425" s="1" t="str">
        <f t="shared" si="812"/>
        <v/>
      </c>
      <c r="L425" s="1" t="str">
        <f t="shared" ref="L425" si="915">IF(K425="","",(DATE(YEAR(K425),MONTH(K425),DAY(K425)+7)))</f>
        <v/>
      </c>
      <c r="M425" s="1" t="str">
        <f t="shared" si="814"/>
        <v/>
      </c>
      <c r="N425" s="1" t="str">
        <f t="shared" ref="N425" si="916">IF(M425="","",(DATE(YEAR(M425),MONTH(M425),DAY(M425)+7)))</f>
        <v/>
      </c>
      <c r="O425" s="1" t="str">
        <f t="shared" si="816"/>
        <v/>
      </c>
      <c r="P425" s="1" t="str">
        <f t="shared" si="817"/>
        <v/>
      </c>
      <c r="Q425" s="1" t="str">
        <f t="shared" si="818"/>
        <v/>
      </c>
      <c r="R425" s="1"/>
      <c r="S425" s="1"/>
    </row>
    <row r="426" spans="1:19" x14ac:dyDescent="0.2">
      <c r="A426" s="7"/>
      <c r="B426" s="9"/>
      <c r="C426" s="7"/>
      <c r="D426" s="8"/>
      <c r="E426" s="1"/>
      <c r="F426" s="1" t="str">
        <f t="shared" si="807"/>
        <v/>
      </c>
      <c r="G426" s="1" t="str">
        <f t="shared" si="808"/>
        <v/>
      </c>
      <c r="H426" s="1" t="str">
        <f t="shared" si="809"/>
        <v/>
      </c>
      <c r="I426" s="1" t="str">
        <f t="shared" si="810"/>
        <v/>
      </c>
      <c r="J426" s="1" t="str">
        <f t="shared" si="811"/>
        <v/>
      </c>
      <c r="K426" s="1" t="str">
        <f t="shared" si="812"/>
        <v/>
      </c>
      <c r="L426" s="1" t="str">
        <f t="shared" ref="L426" si="917">IF(K426="","",(DATE(YEAR(K426),MONTH(K426),DAY(K426)+7)))</f>
        <v/>
      </c>
      <c r="M426" s="1" t="str">
        <f t="shared" si="814"/>
        <v/>
      </c>
      <c r="N426" s="1" t="str">
        <f t="shared" ref="N426" si="918">IF(M426="","",(DATE(YEAR(M426),MONTH(M426),DAY(M426)+7)))</f>
        <v/>
      </c>
      <c r="O426" s="1" t="str">
        <f t="shared" si="816"/>
        <v/>
      </c>
      <c r="P426" s="1" t="str">
        <f t="shared" si="817"/>
        <v/>
      </c>
      <c r="Q426" s="1" t="str">
        <f t="shared" si="818"/>
        <v/>
      </c>
      <c r="R426" s="1"/>
      <c r="S426" s="1"/>
    </row>
    <row r="427" spans="1:19" x14ac:dyDescent="0.2">
      <c r="A427" s="7"/>
      <c r="B427" s="9"/>
      <c r="C427" s="7"/>
      <c r="D427" s="8"/>
      <c r="E427" s="1"/>
      <c r="F427" s="1" t="str">
        <f t="shared" si="807"/>
        <v/>
      </c>
      <c r="G427" s="1" t="str">
        <f t="shared" si="808"/>
        <v/>
      </c>
      <c r="H427" s="1" t="str">
        <f t="shared" si="809"/>
        <v/>
      </c>
      <c r="I427" s="1" t="str">
        <f t="shared" si="810"/>
        <v/>
      </c>
      <c r="J427" s="1" t="str">
        <f t="shared" si="811"/>
        <v/>
      </c>
      <c r="K427" s="1" t="str">
        <f t="shared" si="812"/>
        <v/>
      </c>
      <c r="L427" s="1" t="str">
        <f t="shared" ref="L427" si="919">IF(K427="","",(DATE(YEAR(K427),MONTH(K427),DAY(K427)+7)))</f>
        <v/>
      </c>
      <c r="M427" s="1" t="str">
        <f t="shared" si="814"/>
        <v/>
      </c>
      <c r="N427" s="1" t="str">
        <f t="shared" ref="N427" si="920">IF(M427="","",(DATE(YEAR(M427),MONTH(M427),DAY(M427)+7)))</f>
        <v/>
      </c>
      <c r="O427" s="1" t="str">
        <f t="shared" si="816"/>
        <v/>
      </c>
      <c r="P427" s="1" t="str">
        <f t="shared" si="817"/>
        <v/>
      </c>
      <c r="Q427" s="1" t="str">
        <f t="shared" si="818"/>
        <v/>
      </c>
      <c r="R427" s="1"/>
      <c r="S427" s="1"/>
    </row>
    <row r="428" spans="1:19" x14ac:dyDescent="0.2">
      <c r="A428" s="7"/>
      <c r="B428" s="9"/>
      <c r="C428" s="7"/>
      <c r="D428" s="8"/>
      <c r="E428" s="1"/>
      <c r="F428" s="1" t="str">
        <f t="shared" si="807"/>
        <v/>
      </c>
      <c r="G428" s="1" t="str">
        <f t="shared" si="808"/>
        <v/>
      </c>
      <c r="H428" s="1" t="str">
        <f t="shared" si="809"/>
        <v/>
      </c>
      <c r="I428" s="1" t="str">
        <f t="shared" si="810"/>
        <v/>
      </c>
      <c r="J428" s="1" t="str">
        <f t="shared" si="811"/>
        <v/>
      </c>
      <c r="K428" s="1" t="str">
        <f t="shared" si="812"/>
        <v/>
      </c>
      <c r="L428" s="1" t="str">
        <f t="shared" ref="L428" si="921">IF(K428="","",(DATE(YEAR(K428),MONTH(K428),DAY(K428)+7)))</f>
        <v/>
      </c>
      <c r="M428" s="1" t="str">
        <f t="shared" si="814"/>
        <v/>
      </c>
      <c r="N428" s="1" t="str">
        <f t="shared" ref="N428" si="922">IF(M428="","",(DATE(YEAR(M428),MONTH(M428),DAY(M428)+7)))</f>
        <v/>
      </c>
      <c r="O428" s="1" t="str">
        <f t="shared" si="816"/>
        <v/>
      </c>
      <c r="P428" s="1" t="str">
        <f t="shared" si="817"/>
        <v/>
      </c>
      <c r="Q428" s="1" t="str">
        <f t="shared" si="818"/>
        <v/>
      </c>
      <c r="R428" s="1"/>
      <c r="S428" s="1"/>
    </row>
    <row r="429" spans="1:19" x14ac:dyDescent="0.2">
      <c r="A429" s="7"/>
      <c r="B429" s="9"/>
      <c r="C429" s="7"/>
      <c r="D429" s="8"/>
      <c r="E429" s="1"/>
      <c r="F429" s="1" t="str">
        <f t="shared" si="807"/>
        <v/>
      </c>
      <c r="G429" s="1" t="str">
        <f t="shared" si="808"/>
        <v/>
      </c>
      <c r="H429" s="1" t="str">
        <f t="shared" si="809"/>
        <v/>
      </c>
      <c r="I429" s="1" t="str">
        <f t="shared" si="810"/>
        <v/>
      </c>
      <c r="J429" s="1" t="str">
        <f t="shared" si="811"/>
        <v/>
      </c>
      <c r="K429" s="1" t="str">
        <f t="shared" si="812"/>
        <v/>
      </c>
      <c r="L429" s="1" t="str">
        <f t="shared" ref="L429" si="923">IF(K429="","",(DATE(YEAR(K429),MONTH(K429),DAY(K429)+7)))</f>
        <v/>
      </c>
      <c r="M429" s="1" t="str">
        <f t="shared" si="814"/>
        <v/>
      </c>
      <c r="N429" s="1" t="str">
        <f t="shared" ref="N429" si="924">IF(M429="","",(DATE(YEAR(M429),MONTH(M429),DAY(M429)+7)))</f>
        <v/>
      </c>
      <c r="O429" s="1" t="str">
        <f t="shared" si="816"/>
        <v/>
      </c>
      <c r="P429" s="1" t="str">
        <f t="shared" si="817"/>
        <v/>
      </c>
      <c r="Q429" s="1" t="str">
        <f t="shared" si="818"/>
        <v/>
      </c>
      <c r="R429" s="1"/>
      <c r="S429" s="1"/>
    </row>
    <row r="430" spans="1:19" x14ac:dyDescent="0.2">
      <c r="A430" s="7"/>
      <c r="B430" s="9"/>
      <c r="C430" s="7"/>
      <c r="D430" s="8"/>
      <c r="E430" s="1"/>
      <c r="F430" s="1" t="str">
        <f t="shared" si="807"/>
        <v/>
      </c>
      <c r="G430" s="1" t="str">
        <f t="shared" si="808"/>
        <v/>
      </c>
      <c r="H430" s="1" t="str">
        <f t="shared" si="809"/>
        <v/>
      </c>
      <c r="I430" s="1" t="str">
        <f t="shared" si="810"/>
        <v/>
      </c>
      <c r="J430" s="1" t="str">
        <f t="shared" si="811"/>
        <v/>
      </c>
      <c r="K430" s="1" t="str">
        <f t="shared" si="812"/>
        <v/>
      </c>
      <c r="L430" s="1" t="str">
        <f t="shared" ref="L430" si="925">IF(K430="","",(DATE(YEAR(K430),MONTH(K430),DAY(K430)+7)))</f>
        <v/>
      </c>
      <c r="M430" s="1" t="str">
        <f t="shared" si="814"/>
        <v/>
      </c>
      <c r="N430" s="1" t="str">
        <f t="shared" ref="N430" si="926">IF(M430="","",(DATE(YEAR(M430),MONTH(M430),DAY(M430)+7)))</f>
        <v/>
      </c>
      <c r="O430" s="1" t="str">
        <f t="shared" si="816"/>
        <v/>
      </c>
      <c r="P430" s="1" t="str">
        <f t="shared" si="817"/>
        <v/>
      </c>
      <c r="Q430" s="1" t="str">
        <f t="shared" si="818"/>
        <v/>
      </c>
      <c r="R430" s="1"/>
      <c r="S430" s="1"/>
    </row>
    <row r="431" spans="1:19" x14ac:dyDescent="0.2">
      <c r="A431" s="7"/>
      <c r="B431" s="9"/>
      <c r="C431" s="7"/>
      <c r="D431" s="8"/>
      <c r="E431" s="1"/>
      <c r="F431" s="1" t="str">
        <f t="shared" si="807"/>
        <v/>
      </c>
      <c r="G431" s="1" t="str">
        <f t="shared" si="808"/>
        <v/>
      </c>
      <c r="H431" s="1" t="str">
        <f t="shared" si="809"/>
        <v/>
      </c>
      <c r="I431" s="1" t="str">
        <f t="shared" si="810"/>
        <v/>
      </c>
      <c r="J431" s="1" t="str">
        <f t="shared" si="811"/>
        <v/>
      </c>
      <c r="K431" s="1" t="str">
        <f t="shared" si="812"/>
        <v/>
      </c>
      <c r="L431" s="1" t="str">
        <f t="shared" ref="L431" si="927">IF(K431="","",(DATE(YEAR(K431),MONTH(K431),DAY(K431)+7)))</f>
        <v/>
      </c>
      <c r="M431" s="1" t="str">
        <f t="shared" si="814"/>
        <v/>
      </c>
      <c r="N431" s="1" t="str">
        <f t="shared" ref="N431" si="928">IF(M431="","",(DATE(YEAR(M431),MONTH(M431),DAY(M431)+7)))</f>
        <v/>
      </c>
      <c r="O431" s="1" t="str">
        <f t="shared" si="816"/>
        <v/>
      </c>
      <c r="P431" s="1" t="str">
        <f t="shared" si="817"/>
        <v/>
      </c>
      <c r="Q431" s="1" t="str">
        <f t="shared" si="818"/>
        <v/>
      </c>
      <c r="R431" s="1"/>
      <c r="S431" s="1"/>
    </row>
    <row r="432" spans="1:19" x14ac:dyDescent="0.2">
      <c r="A432" s="7"/>
      <c r="B432" s="9"/>
      <c r="C432" s="7"/>
      <c r="D432" s="8"/>
      <c r="E432" s="1"/>
      <c r="F432" s="1" t="str">
        <f t="shared" si="807"/>
        <v/>
      </c>
      <c r="G432" s="1" t="str">
        <f t="shared" si="808"/>
        <v/>
      </c>
      <c r="H432" s="1" t="str">
        <f t="shared" si="809"/>
        <v/>
      </c>
      <c r="I432" s="1" t="str">
        <f t="shared" si="810"/>
        <v/>
      </c>
      <c r="J432" s="1" t="str">
        <f t="shared" si="811"/>
        <v/>
      </c>
      <c r="K432" s="1" t="str">
        <f t="shared" si="812"/>
        <v/>
      </c>
      <c r="L432" s="1" t="str">
        <f t="shared" ref="L432" si="929">IF(K432="","",(DATE(YEAR(K432),MONTH(K432),DAY(K432)+7)))</f>
        <v/>
      </c>
      <c r="M432" s="1" t="str">
        <f t="shared" si="814"/>
        <v/>
      </c>
      <c r="N432" s="1" t="str">
        <f t="shared" ref="N432" si="930">IF(M432="","",(DATE(YEAR(M432),MONTH(M432),DAY(M432)+7)))</f>
        <v/>
      </c>
      <c r="O432" s="1" t="str">
        <f t="shared" si="816"/>
        <v/>
      </c>
      <c r="P432" s="1" t="str">
        <f t="shared" si="817"/>
        <v/>
      </c>
      <c r="Q432" s="1" t="str">
        <f t="shared" si="818"/>
        <v/>
      </c>
      <c r="R432" s="1"/>
      <c r="S432" s="1"/>
    </row>
    <row r="433" spans="1:19" x14ac:dyDescent="0.2">
      <c r="A433" s="7"/>
      <c r="B433" s="9"/>
      <c r="C433" s="7"/>
      <c r="D433" s="8"/>
      <c r="E433" s="1"/>
      <c r="F433" s="1" t="str">
        <f t="shared" si="807"/>
        <v/>
      </c>
      <c r="G433" s="1" t="str">
        <f t="shared" si="808"/>
        <v/>
      </c>
      <c r="H433" s="1" t="str">
        <f t="shared" si="809"/>
        <v/>
      </c>
      <c r="I433" s="1" t="str">
        <f t="shared" si="810"/>
        <v/>
      </c>
      <c r="J433" s="1" t="str">
        <f t="shared" si="811"/>
        <v/>
      </c>
      <c r="K433" s="1" t="str">
        <f t="shared" si="812"/>
        <v/>
      </c>
      <c r="L433" s="1" t="str">
        <f t="shared" ref="L433" si="931">IF(K433="","",(DATE(YEAR(K433),MONTH(K433),DAY(K433)+7)))</f>
        <v/>
      </c>
      <c r="M433" s="1" t="str">
        <f t="shared" si="814"/>
        <v/>
      </c>
      <c r="N433" s="1" t="str">
        <f t="shared" ref="N433" si="932">IF(M433="","",(DATE(YEAR(M433),MONTH(M433),DAY(M433)+7)))</f>
        <v/>
      </c>
      <c r="O433" s="1" t="str">
        <f t="shared" si="816"/>
        <v/>
      </c>
      <c r="P433" s="1" t="str">
        <f t="shared" si="817"/>
        <v/>
      </c>
      <c r="Q433" s="1" t="str">
        <f t="shared" si="818"/>
        <v/>
      </c>
      <c r="R433" s="1"/>
      <c r="S433" s="1"/>
    </row>
    <row r="434" spans="1:19" x14ac:dyDescent="0.2">
      <c r="A434" s="7"/>
      <c r="B434" s="9"/>
      <c r="C434" s="7"/>
      <c r="D434" s="8"/>
      <c r="E434" s="1"/>
      <c r="F434" s="1" t="str">
        <f t="shared" si="807"/>
        <v/>
      </c>
      <c r="G434" s="1" t="str">
        <f t="shared" si="808"/>
        <v/>
      </c>
      <c r="H434" s="1" t="str">
        <f t="shared" si="809"/>
        <v/>
      </c>
      <c r="I434" s="1" t="str">
        <f t="shared" si="810"/>
        <v/>
      </c>
      <c r="J434" s="1" t="str">
        <f t="shared" si="811"/>
        <v/>
      </c>
      <c r="K434" s="1" t="str">
        <f t="shared" si="812"/>
        <v/>
      </c>
      <c r="L434" s="1" t="str">
        <f t="shared" ref="L434" si="933">IF(K434="","",(DATE(YEAR(K434),MONTH(K434),DAY(K434)+7)))</f>
        <v/>
      </c>
      <c r="M434" s="1" t="str">
        <f t="shared" si="814"/>
        <v/>
      </c>
      <c r="N434" s="1" t="str">
        <f t="shared" ref="N434" si="934">IF(M434="","",(DATE(YEAR(M434),MONTH(M434),DAY(M434)+7)))</f>
        <v/>
      </c>
      <c r="O434" s="1" t="str">
        <f t="shared" si="816"/>
        <v/>
      </c>
      <c r="P434" s="1" t="str">
        <f t="shared" si="817"/>
        <v/>
      </c>
      <c r="Q434" s="1" t="str">
        <f t="shared" si="818"/>
        <v/>
      </c>
      <c r="R434" s="1"/>
      <c r="S434" s="1"/>
    </row>
    <row r="435" spans="1:19" x14ac:dyDescent="0.2">
      <c r="A435" s="7"/>
      <c r="B435" s="9"/>
      <c r="C435" s="7"/>
      <c r="D435" s="8"/>
      <c r="E435" s="1"/>
      <c r="F435" s="1" t="str">
        <f t="shared" si="807"/>
        <v/>
      </c>
      <c r="G435" s="1" t="str">
        <f t="shared" si="808"/>
        <v/>
      </c>
      <c r="H435" s="1" t="str">
        <f t="shared" si="809"/>
        <v/>
      </c>
      <c r="I435" s="1" t="str">
        <f t="shared" si="810"/>
        <v/>
      </c>
      <c r="J435" s="1" t="str">
        <f t="shared" si="811"/>
        <v/>
      </c>
      <c r="K435" s="1" t="str">
        <f t="shared" si="812"/>
        <v/>
      </c>
      <c r="L435" s="1" t="str">
        <f t="shared" ref="L435" si="935">IF(K435="","",(DATE(YEAR(K435),MONTH(K435),DAY(K435)+7)))</f>
        <v/>
      </c>
      <c r="M435" s="1" t="str">
        <f t="shared" si="814"/>
        <v/>
      </c>
      <c r="N435" s="1" t="str">
        <f t="shared" ref="N435" si="936">IF(M435="","",(DATE(YEAR(M435),MONTH(M435),DAY(M435)+7)))</f>
        <v/>
      </c>
      <c r="O435" s="1" t="str">
        <f t="shared" si="816"/>
        <v/>
      </c>
      <c r="P435" s="1" t="str">
        <f t="shared" si="817"/>
        <v/>
      </c>
      <c r="Q435" s="1" t="str">
        <f t="shared" si="818"/>
        <v/>
      </c>
      <c r="R435" s="1"/>
      <c r="S435" s="1"/>
    </row>
    <row r="436" spans="1:19" x14ac:dyDescent="0.2">
      <c r="A436" s="7"/>
      <c r="B436" s="9"/>
      <c r="C436" s="7"/>
      <c r="D436" s="8"/>
      <c r="E436" s="1"/>
      <c r="F436" s="1" t="str">
        <f t="shared" si="807"/>
        <v/>
      </c>
      <c r="G436" s="1" t="str">
        <f t="shared" si="808"/>
        <v/>
      </c>
      <c r="H436" s="1" t="str">
        <f t="shared" si="809"/>
        <v/>
      </c>
      <c r="I436" s="1" t="str">
        <f t="shared" si="810"/>
        <v/>
      </c>
      <c r="J436" s="1" t="str">
        <f t="shared" si="811"/>
        <v/>
      </c>
      <c r="K436" s="1" t="str">
        <f t="shared" si="812"/>
        <v/>
      </c>
      <c r="L436" s="1" t="str">
        <f t="shared" ref="L436" si="937">IF(K436="","",(DATE(YEAR(K436),MONTH(K436),DAY(K436)+7)))</f>
        <v/>
      </c>
      <c r="M436" s="1" t="str">
        <f t="shared" si="814"/>
        <v/>
      </c>
      <c r="N436" s="1" t="str">
        <f t="shared" ref="N436" si="938">IF(M436="","",(DATE(YEAR(M436),MONTH(M436),DAY(M436)+7)))</f>
        <v/>
      </c>
      <c r="O436" s="1" t="str">
        <f t="shared" si="816"/>
        <v/>
      </c>
      <c r="P436" s="1" t="str">
        <f t="shared" si="817"/>
        <v/>
      </c>
      <c r="Q436" s="1" t="str">
        <f t="shared" si="818"/>
        <v/>
      </c>
      <c r="R436" s="1"/>
      <c r="S436" s="1"/>
    </row>
    <row r="437" spans="1:19" x14ac:dyDescent="0.2">
      <c r="A437" s="7"/>
      <c r="B437" s="9"/>
      <c r="C437" s="7"/>
      <c r="D437" s="8"/>
      <c r="E437" s="1"/>
      <c r="F437" s="1" t="str">
        <f t="shared" si="807"/>
        <v/>
      </c>
      <c r="G437" s="1" t="str">
        <f t="shared" si="808"/>
        <v/>
      </c>
      <c r="H437" s="1" t="str">
        <f t="shared" si="809"/>
        <v/>
      </c>
      <c r="I437" s="1" t="str">
        <f t="shared" si="810"/>
        <v/>
      </c>
      <c r="J437" s="1" t="str">
        <f t="shared" si="811"/>
        <v/>
      </c>
      <c r="K437" s="1" t="str">
        <f t="shared" si="812"/>
        <v/>
      </c>
      <c r="L437" s="1" t="str">
        <f t="shared" ref="L437" si="939">IF(K437="","",(DATE(YEAR(K437),MONTH(K437),DAY(K437)+7)))</f>
        <v/>
      </c>
      <c r="M437" s="1" t="str">
        <f t="shared" si="814"/>
        <v/>
      </c>
      <c r="N437" s="1" t="str">
        <f t="shared" ref="N437" si="940">IF(M437="","",(DATE(YEAR(M437),MONTH(M437),DAY(M437)+7)))</f>
        <v/>
      </c>
      <c r="O437" s="1" t="str">
        <f t="shared" si="816"/>
        <v/>
      </c>
      <c r="P437" s="1" t="str">
        <f t="shared" si="817"/>
        <v/>
      </c>
      <c r="Q437" s="1" t="str">
        <f t="shared" si="818"/>
        <v/>
      </c>
      <c r="R437" s="1"/>
      <c r="S437" s="1"/>
    </row>
    <row r="438" spans="1:19" x14ac:dyDescent="0.2">
      <c r="A438" s="7"/>
      <c r="B438" s="9"/>
      <c r="C438" s="7"/>
      <c r="D438" s="8"/>
      <c r="E438" s="1"/>
      <c r="F438" s="1" t="str">
        <f t="shared" si="807"/>
        <v/>
      </c>
      <c r="G438" s="1" t="str">
        <f t="shared" si="808"/>
        <v/>
      </c>
      <c r="H438" s="1" t="str">
        <f t="shared" si="809"/>
        <v/>
      </c>
      <c r="I438" s="1" t="str">
        <f t="shared" si="810"/>
        <v/>
      </c>
      <c r="J438" s="1" t="str">
        <f t="shared" si="811"/>
        <v/>
      </c>
      <c r="K438" s="1" t="str">
        <f t="shared" si="812"/>
        <v/>
      </c>
      <c r="L438" s="1" t="str">
        <f t="shared" ref="L438" si="941">IF(K438="","",(DATE(YEAR(K438),MONTH(K438),DAY(K438)+7)))</f>
        <v/>
      </c>
      <c r="M438" s="1" t="str">
        <f t="shared" si="814"/>
        <v/>
      </c>
      <c r="N438" s="1" t="str">
        <f t="shared" ref="N438" si="942">IF(M438="","",(DATE(YEAR(M438),MONTH(M438),DAY(M438)+7)))</f>
        <v/>
      </c>
      <c r="O438" s="1" t="str">
        <f t="shared" si="816"/>
        <v/>
      </c>
      <c r="P438" s="1" t="str">
        <f t="shared" si="817"/>
        <v/>
      </c>
      <c r="Q438" s="1" t="str">
        <f t="shared" si="818"/>
        <v/>
      </c>
      <c r="R438" s="1"/>
      <c r="S438" s="1"/>
    </row>
    <row r="439" spans="1:19" x14ac:dyDescent="0.2">
      <c r="A439" s="7"/>
      <c r="B439" s="9"/>
      <c r="C439" s="7"/>
      <c r="D439" s="8"/>
      <c r="E439" s="1"/>
      <c r="F439" s="1" t="str">
        <f t="shared" si="807"/>
        <v/>
      </c>
      <c r="G439" s="1" t="str">
        <f t="shared" si="808"/>
        <v/>
      </c>
      <c r="H439" s="1" t="str">
        <f t="shared" si="809"/>
        <v/>
      </c>
      <c r="I439" s="1" t="str">
        <f t="shared" si="810"/>
        <v/>
      </c>
      <c r="J439" s="1" t="str">
        <f t="shared" si="811"/>
        <v/>
      </c>
      <c r="K439" s="1" t="str">
        <f t="shared" si="812"/>
        <v/>
      </c>
      <c r="L439" s="1" t="str">
        <f t="shared" ref="L439" si="943">IF(K439="","",(DATE(YEAR(K439),MONTH(K439),DAY(K439)+7)))</f>
        <v/>
      </c>
      <c r="M439" s="1" t="str">
        <f t="shared" si="814"/>
        <v/>
      </c>
      <c r="N439" s="1" t="str">
        <f t="shared" ref="N439" si="944">IF(M439="","",(DATE(YEAR(M439),MONTH(M439),DAY(M439)+7)))</f>
        <v/>
      </c>
      <c r="O439" s="1" t="str">
        <f t="shared" si="816"/>
        <v/>
      </c>
      <c r="P439" s="1" t="str">
        <f t="shared" si="817"/>
        <v/>
      </c>
      <c r="Q439" s="1" t="str">
        <f t="shared" si="818"/>
        <v/>
      </c>
      <c r="R439" s="1"/>
      <c r="S439" s="1"/>
    </row>
    <row r="440" spans="1:19" x14ac:dyDescent="0.2">
      <c r="A440" s="7"/>
      <c r="B440" s="9"/>
      <c r="C440" s="7"/>
      <c r="D440" s="8"/>
      <c r="E440" s="1"/>
      <c r="F440" s="1" t="str">
        <f t="shared" ref="F440:F489" si="945">IF(E440="","",(DATE(YEAR(E440),MONTH(E440),DAY(E440)+12)))</f>
        <v/>
      </c>
      <c r="G440" s="1" t="str">
        <f t="shared" ref="G440:G489" si="946">IF(F440="","",(DATE(YEAR(F440),MONTH(F440),DAY(F440)+3)))</f>
        <v/>
      </c>
      <c r="H440" s="1" t="str">
        <f t="shared" ref="H440:H489" si="947">IF(G440="","",(DATE(YEAR(G440),MONTH(G440),DAY(G440)+IF(OR(C440="Appel d’offre International Restreint",C440="Appel d’offres Internationale Ouvert"),45,30))))</f>
        <v/>
      </c>
      <c r="I440" s="1" t="str">
        <f t="shared" ref="I440:I489" si="948">IF(H440="","",(DATE(YEAR(H440),MONTH(H440),DAY(H440)+15)))</f>
        <v/>
      </c>
      <c r="J440" s="1" t="str">
        <f t="shared" ref="J440:J489" si="949">IF(I440="","",(DATE(YEAR(I440),MONTH(I440),DAY(I440)+12)))</f>
        <v/>
      </c>
      <c r="K440" s="1" t="str">
        <f t="shared" ref="K440:K489" si="950">IF(J440="","",(DATE(YEAR(J440),MONTH(J440),DAY(J440)+15)))</f>
        <v/>
      </c>
      <c r="L440" s="1" t="str">
        <f t="shared" ref="L440" si="951">IF(K440="","",(DATE(YEAR(K440),MONTH(K440),DAY(K440)+7)))</f>
        <v/>
      </c>
      <c r="M440" s="1" t="str">
        <f t="shared" ref="M440:M489" si="952">IF(L440="","",(DATE(YEAR(L440),MONTH(L440),DAY(L440)+12)))</f>
        <v/>
      </c>
      <c r="N440" s="1" t="str">
        <f t="shared" ref="N440" si="953">IF(M440="","",(DATE(YEAR(M440),MONTH(M440),DAY(M440)+7)))</f>
        <v/>
      </c>
      <c r="O440" s="1" t="str">
        <f t="shared" ref="O440:O489" si="954">IF(N440="","",(DATE(YEAR(N440),MONTH(N440),DAY(N440)+10)))</f>
        <v/>
      </c>
      <c r="P440" s="1" t="str">
        <f t="shared" ref="P440:P489" si="955">IF(O440="","",(DATE(YEAR(O440),MONTH(O440),DAY(O440)+3)))</f>
        <v/>
      </c>
      <c r="Q440" s="1" t="str">
        <f t="shared" ref="Q440:Q489" si="956">IF(P440="","",(DATE(YEAR(P440),MONTH(P440),DAY(P440)+IF(OR(C440="Appel d’offre International Restreint",C440="Appel d’offres Internationale Ouvert"),5,3))))</f>
        <v/>
      </c>
      <c r="R440" s="1"/>
      <c r="S440" s="1"/>
    </row>
    <row r="441" spans="1:19" x14ac:dyDescent="0.2">
      <c r="A441" s="7"/>
      <c r="B441" s="9"/>
      <c r="C441" s="7"/>
      <c r="D441" s="8"/>
      <c r="E441" s="1"/>
      <c r="F441" s="1" t="str">
        <f t="shared" si="945"/>
        <v/>
      </c>
      <c r="G441" s="1" t="str">
        <f t="shared" si="946"/>
        <v/>
      </c>
      <c r="H441" s="1" t="str">
        <f t="shared" si="947"/>
        <v/>
      </c>
      <c r="I441" s="1" t="str">
        <f t="shared" si="948"/>
        <v/>
      </c>
      <c r="J441" s="1" t="str">
        <f t="shared" si="949"/>
        <v/>
      </c>
      <c r="K441" s="1" t="str">
        <f t="shared" si="950"/>
        <v/>
      </c>
      <c r="L441" s="1" t="str">
        <f t="shared" ref="L441" si="957">IF(K441="","",(DATE(YEAR(K441),MONTH(K441),DAY(K441)+7)))</f>
        <v/>
      </c>
      <c r="M441" s="1" t="str">
        <f t="shared" si="952"/>
        <v/>
      </c>
      <c r="N441" s="1" t="str">
        <f t="shared" ref="N441" si="958">IF(M441="","",(DATE(YEAR(M441),MONTH(M441),DAY(M441)+7)))</f>
        <v/>
      </c>
      <c r="O441" s="1" t="str">
        <f t="shared" si="954"/>
        <v/>
      </c>
      <c r="P441" s="1" t="str">
        <f t="shared" si="955"/>
        <v/>
      </c>
      <c r="Q441" s="1" t="str">
        <f t="shared" si="956"/>
        <v/>
      </c>
      <c r="R441" s="1"/>
      <c r="S441" s="1"/>
    </row>
    <row r="442" spans="1:19" x14ac:dyDescent="0.2">
      <c r="A442" s="7"/>
      <c r="B442" s="9"/>
      <c r="C442" s="7"/>
      <c r="D442" s="8"/>
      <c r="E442" s="1"/>
      <c r="F442" s="1" t="str">
        <f t="shared" si="945"/>
        <v/>
      </c>
      <c r="G442" s="1" t="str">
        <f t="shared" si="946"/>
        <v/>
      </c>
      <c r="H442" s="1" t="str">
        <f t="shared" si="947"/>
        <v/>
      </c>
      <c r="I442" s="1" t="str">
        <f t="shared" si="948"/>
        <v/>
      </c>
      <c r="J442" s="1" t="str">
        <f t="shared" si="949"/>
        <v/>
      </c>
      <c r="K442" s="1" t="str">
        <f t="shared" si="950"/>
        <v/>
      </c>
      <c r="L442" s="1" t="str">
        <f t="shared" ref="L442" si="959">IF(K442="","",(DATE(YEAR(K442),MONTH(K442),DAY(K442)+7)))</f>
        <v/>
      </c>
      <c r="M442" s="1" t="str">
        <f t="shared" si="952"/>
        <v/>
      </c>
      <c r="N442" s="1" t="str">
        <f t="shared" ref="N442" si="960">IF(M442="","",(DATE(YEAR(M442),MONTH(M442),DAY(M442)+7)))</f>
        <v/>
      </c>
      <c r="O442" s="1" t="str">
        <f t="shared" si="954"/>
        <v/>
      </c>
      <c r="P442" s="1" t="str">
        <f t="shared" si="955"/>
        <v/>
      </c>
      <c r="Q442" s="1" t="str">
        <f t="shared" si="956"/>
        <v/>
      </c>
      <c r="R442" s="1"/>
      <c r="S442" s="1"/>
    </row>
    <row r="443" spans="1:19" x14ac:dyDescent="0.2">
      <c r="A443" s="7"/>
      <c r="B443" s="9"/>
      <c r="C443" s="7"/>
      <c r="D443" s="8"/>
      <c r="E443" s="1"/>
      <c r="F443" s="1" t="str">
        <f t="shared" si="945"/>
        <v/>
      </c>
      <c r="G443" s="1" t="str">
        <f t="shared" si="946"/>
        <v/>
      </c>
      <c r="H443" s="1" t="str">
        <f t="shared" si="947"/>
        <v/>
      </c>
      <c r="I443" s="1" t="str">
        <f t="shared" si="948"/>
        <v/>
      </c>
      <c r="J443" s="1" t="str">
        <f t="shared" si="949"/>
        <v/>
      </c>
      <c r="K443" s="1" t="str">
        <f t="shared" si="950"/>
        <v/>
      </c>
      <c r="L443" s="1" t="str">
        <f t="shared" ref="L443" si="961">IF(K443="","",(DATE(YEAR(K443),MONTH(K443),DAY(K443)+7)))</f>
        <v/>
      </c>
      <c r="M443" s="1" t="str">
        <f t="shared" si="952"/>
        <v/>
      </c>
      <c r="N443" s="1" t="str">
        <f t="shared" ref="N443" si="962">IF(M443="","",(DATE(YEAR(M443),MONTH(M443),DAY(M443)+7)))</f>
        <v/>
      </c>
      <c r="O443" s="1" t="str">
        <f t="shared" si="954"/>
        <v/>
      </c>
      <c r="P443" s="1" t="str">
        <f t="shared" si="955"/>
        <v/>
      </c>
      <c r="Q443" s="1" t="str">
        <f t="shared" si="956"/>
        <v/>
      </c>
      <c r="R443" s="1"/>
      <c r="S443" s="1"/>
    </row>
    <row r="444" spans="1:19" x14ac:dyDescent="0.2">
      <c r="A444" s="7"/>
      <c r="B444" s="9"/>
      <c r="C444" s="7"/>
      <c r="D444" s="8"/>
      <c r="E444" s="1"/>
      <c r="F444" s="1" t="str">
        <f t="shared" si="945"/>
        <v/>
      </c>
      <c r="G444" s="1" t="str">
        <f t="shared" si="946"/>
        <v/>
      </c>
      <c r="H444" s="1" t="str">
        <f t="shared" si="947"/>
        <v/>
      </c>
      <c r="I444" s="1" t="str">
        <f t="shared" si="948"/>
        <v/>
      </c>
      <c r="J444" s="1" t="str">
        <f t="shared" si="949"/>
        <v/>
      </c>
      <c r="K444" s="1" t="str">
        <f t="shared" si="950"/>
        <v/>
      </c>
      <c r="L444" s="1" t="str">
        <f t="shared" ref="L444" si="963">IF(K444="","",(DATE(YEAR(K444),MONTH(K444),DAY(K444)+7)))</f>
        <v/>
      </c>
      <c r="M444" s="1" t="str">
        <f t="shared" si="952"/>
        <v/>
      </c>
      <c r="N444" s="1" t="str">
        <f t="shared" ref="N444" si="964">IF(M444="","",(DATE(YEAR(M444),MONTH(M444),DAY(M444)+7)))</f>
        <v/>
      </c>
      <c r="O444" s="1" t="str">
        <f t="shared" si="954"/>
        <v/>
      </c>
      <c r="P444" s="1" t="str">
        <f t="shared" si="955"/>
        <v/>
      </c>
      <c r="Q444" s="1" t="str">
        <f t="shared" si="956"/>
        <v/>
      </c>
      <c r="R444" s="1"/>
      <c r="S444" s="1"/>
    </row>
    <row r="445" spans="1:19" x14ac:dyDescent="0.2">
      <c r="A445" s="7"/>
      <c r="B445" s="9"/>
      <c r="C445" s="7"/>
      <c r="D445" s="8"/>
      <c r="E445" s="1"/>
      <c r="F445" s="1" t="str">
        <f t="shared" si="945"/>
        <v/>
      </c>
      <c r="G445" s="1" t="str">
        <f t="shared" si="946"/>
        <v/>
      </c>
      <c r="H445" s="1" t="str">
        <f t="shared" si="947"/>
        <v/>
      </c>
      <c r="I445" s="1" t="str">
        <f t="shared" si="948"/>
        <v/>
      </c>
      <c r="J445" s="1" t="str">
        <f t="shared" si="949"/>
        <v/>
      </c>
      <c r="K445" s="1" t="str">
        <f t="shared" si="950"/>
        <v/>
      </c>
      <c r="L445" s="1" t="str">
        <f t="shared" ref="L445" si="965">IF(K445="","",(DATE(YEAR(K445),MONTH(K445),DAY(K445)+7)))</f>
        <v/>
      </c>
      <c r="M445" s="1" t="str">
        <f t="shared" si="952"/>
        <v/>
      </c>
      <c r="N445" s="1" t="str">
        <f t="shared" ref="N445" si="966">IF(M445="","",(DATE(YEAR(M445),MONTH(M445),DAY(M445)+7)))</f>
        <v/>
      </c>
      <c r="O445" s="1" t="str">
        <f t="shared" si="954"/>
        <v/>
      </c>
      <c r="P445" s="1" t="str">
        <f t="shared" si="955"/>
        <v/>
      </c>
      <c r="Q445" s="1" t="str">
        <f t="shared" si="956"/>
        <v/>
      </c>
      <c r="R445" s="1"/>
      <c r="S445" s="1"/>
    </row>
    <row r="446" spans="1:19" x14ac:dyDescent="0.2">
      <c r="A446" s="7"/>
      <c r="B446" s="9"/>
      <c r="C446" s="7"/>
      <c r="D446" s="8"/>
      <c r="E446" s="1"/>
      <c r="F446" s="1" t="str">
        <f t="shared" si="945"/>
        <v/>
      </c>
      <c r="G446" s="1" t="str">
        <f t="shared" si="946"/>
        <v/>
      </c>
      <c r="H446" s="1" t="str">
        <f t="shared" si="947"/>
        <v/>
      </c>
      <c r="I446" s="1" t="str">
        <f t="shared" si="948"/>
        <v/>
      </c>
      <c r="J446" s="1" t="str">
        <f t="shared" si="949"/>
        <v/>
      </c>
      <c r="K446" s="1" t="str">
        <f t="shared" si="950"/>
        <v/>
      </c>
      <c r="L446" s="1" t="str">
        <f t="shared" ref="L446" si="967">IF(K446="","",(DATE(YEAR(K446),MONTH(K446),DAY(K446)+7)))</f>
        <v/>
      </c>
      <c r="M446" s="1" t="str">
        <f t="shared" si="952"/>
        <v/>
      </c>
      <c r="N446" s="1" t="str">
        <f t="shared" ref="N446" si="968">IF(M446="","",(DATE(YEAR(M446),MONTH(M446),DAY(M446)+7)))</f>
        <v/>
      </c>
      <c r="O446" s="1" t="str">
        <f t="shared" si="954"/>
        <v/>
      </c>
      <c r="P446" s="1" t="str">
        <f t="shared" si="955"/>
        <v/>
      </c>
      <c r="Q446" s="1" t="str">
        <f t="shared" si="956"/>
        <v/>
      </c>
      <c r="R446" s="1"/>
      <c r="S446" s="1"/>
    </row>
    <row r="447" spans="1:19" x14ac:dyDescent="0.2">
      <c r="A447" s="7"/>
      <c r="B447" s="9"/>
      <c r="C447" s="7"/>
      <c r="D447" s="8"/>
      <c r="E447" s="1"/>
      <c r="F447" s="1" t="str">
        <f t="shared" si="945"/>
        <v/>
      </c>
      <c r="G447" s="1" t="str">
        <f t="shared" si="946"/>
        <v/>
      </c>
      <c r="H447" s="1" t="str">
        <f t="shared" si="947"/>
        <v/>
      </c>
      <c r="I447" s="1" t="str">
        <f t="shared" si="948"/>
        <v/>
      </c>
      <c r="J447" s="1" t="str">
        <f t="shared" si="949"/>
        <v/>
      </c>
      <c r="K447" s="1" t="str">
        <f t="shared" si="950"/>
        <v/>
      </c>
      <c r="L447" s="1" t="str">
        <f t="shared" ref="L447" si="969">IF(K447="","",(DATE(YEAR(K447),MONTH(K447),DAY(K447)+7)))</f>
        <v/>
      </c>
      <c r="M447" s="1" t="str">
        <f t="shared" si="952"/>
        <v/>
      </c>
      <c r="N447" s="1" t="str">
        <f t="shared" ref="N447" si="970">IF(M447="","",(DATE(YEAR(M447),MONTH(M447),DAY(M447)+7)))</f>
        <v/>
      </c>
      <c r="O447" s="1" t="str">
        <f t="shared" si="954"/>
        <v/>
      </c>
      <c r="P447" s="1" t="str">
        <f t="shared" si="955"/>
        <v/>
      </c>
      <c r="Q447" s="1" t="str">
        <f t="shared" si="956"/>
        <v/>
      </c>
      <c r="R447" s="1"/>
      <c r="S447" s="1"/>
    </row>
    <row r="448" spans="1:19" x14ac:dyDescent="0.2">
      <c r="A448" s="7"/>
      <c r="B448" s="9"/>
      <c r="C448" s="7"/>
      <c r="D448" s="8"/>
      <c r="E448" s="1"/>
      <c r="F448" s="1" t="str">
        <f t="shared" si="945"/>
        <v/>
      </c>
      <c r="G448" s="1" t="str">
        <f t="shared" si="946"/>
        <v/>
      </c>
      <c r="H448" s="1" t="str">
        <f t="shared" si="947"/>
        <v/>
      </c>
      <c r="I448" s="1" t="str">
        <f t="shared" si="948"/>
        <v/>
      </c>
      <c r="J448" s="1" t="str">
        <f t="shared" si="949"/>
        <v/>
      </c>
      <c r="K448" s="1" t="str">
        <f t="shared" si="950"/>
        <v/>
      </c>
      <c r="L448" s="1" t="str">
        <f t="shared" ref="L448" si="971">IF(K448="","",(DATE(YEAR(K448),MONTH(K448),DAY(K448)+7)))</f>
        <v/>
      </c>
      <c r="M448" s="1" t="str">
        <f t="shared" si="952"/>
        <v/>
      </c>
      <c r="N448" s="1" t="str">
        <f t="shared" ref="N448" si="972">IF(M448="","",(DATE(YEAR(M448),MONTH(M448),DAY(M448)+7)))</f>
        <v/>
      </c>
      <c r="O448" s="1" t="str">
        <f t="shared" si="954"/>
        <v/>
      </c>
      <c r="P448" s="1" t="str">
        <f t="shared" si="955"/>
        <v/>
      </c>
      <c r="Q448" s="1" t="str">
        <f t="shared" si="956"/>
        <v/>
      </c>
      <c r="R448" s="1"/>
      <c r="S448" s="1"/>
    </row>
    <row r="449" spans="1:19" x14ac:dyDescent="0.2">
      <c r="A449" s="7"/>
      <c r="B449" s="9"/>
      <c r="C449" s="7"/>
      <c r="D449" s="8"/>
      <c r="E449" s="1"/>
      <c r="F449" s="1" t="str">
        <f t="shared" si="945"/>
        <v/>
      </c>
      <c r="G449" s="1" t="str">
        <f t="shared" si="946"/>
        <v/>
      </c>
      <c r="H449" s="1" t="str">
        <f t="shared" si="947"/>
        <v/>
      </c>
      <c r="I449" s="1" t="str">
        <f t="shared" si="948"/>
        <v/>
      </c>
      <c r="J449" s="1" t="str">
        <f t="shared" si="949"/>
        <v/>
      </c>
      <c r="K449" s="1" t="str">
        <f t="shared" si="950"/>
        <v/>
      </c>
      <c r="L449" s="1" t="str">
        <f t="shared" ref="L449" si="973">IF(K449="","",(DATE(YEAR(K449),MONTH(K449),DAY(K449)+7)))</f>
        <v/>
      </c>
      <c r="M449" s="1" t="str">
        <f t="shared" si="952"/>
        <v/>
      </c>
      <c r="N449" s="1" t="str">
        <f t="shared" ref="N449" si="974">IF(M449="","",(DATE(YEAR(M449),MONTH(M449),DAY(M449)+7)))</f>
        <v/>
      </c>
      <c r="O449" s="1" t="str">
        <f t="shared" si="954"/>
        <v/>
      </c>
      <c r="P449" s="1" t="str">
        <f t="shared" si="955"/>
        <v/>
      </c>
      <c r="Q449" s="1" t="str">
        <f t="shared" si="956"/>
        <v/>
      </c>
      <c r="R449" s="1"/>
      <c r="S449" s="1"/>
    </row>
    <row r="450" spans="1:19" x14ac:dyDescent="0.2">
      <c r="A450" s="7"/>
      <c r="B450" s="9"/>
      <c r="C450" s="7"/>
      <c r="D450" s="8"/>
      <c r="E450" s="1"/>
      <c r="F450" s="1" t="str">
        <f t="shared" si="945"/>
        <v/>
      </c>
      <c r="G450" s="1" t="str">
        <f t="shared" si="946"/>
        <v/>
      </c>
      <c r="H450" s="1" t="str">
        <f t="shared" si="947"/>
        <v/>
      </c>
      <c r="I450" s="1" t="str">
        <f t="shared" si="948"/>
        <v/>
      </c>
      <c r="J450" s="1" t="str">
        <f t="shared" si="949"/>
        <v/>
      </c>
      <c r="K450" s="1" t="str">
        <f t="shared" si="950"/>
        <v/>
      </c>
      <c r="L450" s="1" t="str">
        <f t="shared" ref="L450" si="975">IF(K450="","",(DATE(YEAR(K450),MONTH(K450),DAY(K450)+7)))</f>
        <v/>
      </c>
      <c r="M450" s="1" t="str">
        <f t="shared" si="952"/>
        <v/>
      </c>
      <c r="N450" s="1" t="str">
        <f t="shared" ref="N450" si="976">IF(M450="","",(DATE(YEAR(M450),MONTH(M450),DAY(M450)+7)))</f>
        <v/>
      </c>
      <c r="O450" s="1" t="str">
        <f t="shared" si="954"/>
        <v/>
      </c>
      <c r="P450" s="1" t="str">
        <f t="shared" si="955"/>
        <v/>
      </c>
      <c r="Q450" s="1" t="str">
        <f t="shared" si="956"/>
        <v/>
      </c>
      <c r="R450" s="1"/>
      <c r="S450" s="1"/>
    </row>
    <row r="451" spans="1:19" x14ac:dyDescent="0.2">
      <c r="A451" s="7"/>
      <c r="B451" s="9"/>
      <c r="C451" s="7"/>
      <c r="D451" s="8"/>
      <c r="E451" s="1"/>
      <c r="F451" s="1" t="str">
        <f t="shared" si="945"/>
        <v/>
      </c>
      <c r="G451" s="1" t="str">
        <f t="shared" si="946"/>
        <v/>
      </c>
      <c r="H451" s="1" t="str">
        <f t="shared" si="947"/>
        <v/>
      </c>
      <c r="I451" s="1" t="str">
        <f t="shared" si="948"/>
        <v/>
      </c>
      <c r="J451" s="1" t="str">
        <f t="shared" si="949"/>
        <v/>
      </c>
      <c r="K451" s="1" t="str">
        <f t="shared" si="950"/>
        <v/>
      </c>
      <c r="L451" s="1" t="str">
        <f t="shared" ref="L451" si="977">IF(K451="","",(DATE(YEAR(K451),MONTH(K451),DAY(K451)+7)))</f>
        <v/>
      </c>
      <c r="M451" s="1" t="str">
        <f t="shared" si="952"/>
        <v/>
      </c>
      <c r="N451" s="1" t="str">
        <f t="shared" ref="N451" si="978">IF(M451="","",(DATE(YEAR(M451),MONTH(M451),DAY(M451)+7)))</f>
        <v/>
      </c>
      <c r="O451" s="1" t="str">
        <f t="shared" si="954"/>
        <v/>
      </c>
      <c r="P451" s="1" t="str">
        <f t="shared" si="955"/>
        <v/>
      </c>
      <c r="Q451" s="1" t="str">
        <f t="shared" si="956"/>
        <v/>
      </c>
      <c r="R451" s="1"/>
      <c r="S451" s="1"/>
    </row>
    <row r="452" spans="1:19" x14ac:dyDescent="0.2">
      <c r="A452" s="7"/>
      <c r="B452" s="9"/>
      <c r="C452" s="7"/>
      <c r="D452" s="8"/>
      <c r="E452" s="1"/>
      <c r="F452" s="1" t="str">
        <f t="shared" si="945"/>
        <v/>
      </c>
      <c r="G452" s="1" t="str">
        <f t="shared" si="946"/>
        <v/>
      </c>
      <c r="H452" s="1" t="str">
        <f t="shared" si="947"/>
        <v/>
      </c>
      <c r="I452" s="1" t="str">
        <f t="shared" si="948"/>
        <v/>
      </c>
      <c r="J452" s="1" t="str">
        <f t="shared" si="949"/>
        <v/>
      </c>
      <c r="K452" s="1" t="str">
        <f t="shared" si="950"/>
        <v/>
      </c>
      <c r="L452" s="1" t="str">
        <f t="shared" ref="L452" si="979">IF(K452="","",(DATE(YEAR(K452),MONTH(K452),DAY(K452)+7)))</f>
        <v/>
      </c>
      <c r="M452" s="1" t="str">
        <f t="shared" si="952"/>
        <v/>
      </c>
      <c r="N452" s="1" t="str">
        <f t="shared" ref="N452" si="980">IF(M452="","",(DATE(YEAR(M452),MONTH(M452),DAY(M452)+7)))</f>
        <v/>
      </c>
      <c r="O452" s="1" t="str">
        <f t="shared" si="954"/>
        <v/>
      </c>
      <c r="P452" s="1" t="str">
        <f t="shared" si="955"/>
        <v/>
      </c>
      <c r="Q452" s="1" t="str">
        <f t="shared" si="956"/>
        <v/>
      </c>
      <c r="R452" s="1"/>
      <c r="S452" s="1"/>
    </row>
    <row r="453" spans="1:19" x14ac:dyDescent="0.2">
      <c r="A453" s="7"/>
      <c r="B453" s="9"/>
      <c r="C453" s="7"/>
      <c r="D453" s="8"/>
      <c r="E453" s="1"/>
      <c r="F453" s="1" t="str">
        <f t="shared" si="945"/>
        <v/>
      </c>
      <c r="G453" s="1" t="str">
        <f t="shared" si="946"/>
        <v/>
      </c>
      <c r="H453" s="1" t="str">
        <f t="shared" si="947"/>
        <v/>
      </c>
      <c r="I453" s="1" t="str">
        <f t="shared" si="948"/>
        <v/>
      </c>
      <c r="J453" s="1" t="str">
        <f t="shared" si="949"/>
        <v/>
      </c>
      <c r="K453" s="1" t="str">
        <f t="shared" si="950"/>
        <v/>
      </c>
      <c r="L453" s="1" t="str">
        <f t="shared" ref="L453" si="981">IF(K453="","",(DATE(YEAR(K453),MONTH(K453),DAY(K453)+7)))</f>
        <v/>
      </c>
      <c r="M453" s="1" t="str">
        <f t="shared" si="952"/>
        <v/>
      </c>
      <c r="N453" s="1" t="str">
        <f t="shared" ref="N453" si="982">IF(M453="","",(DATE(YEAR(M453),MONTH(M453),DAY(M453)+7)))</f>
        <v/>
      </c>
      <c r="O453" s="1" t="str">
        <f t="shared" si="954"/>
        <v/>
      </c>
      <c r="P453" s="1" t="str">
        <f t="shared" si="955"/>
        <v/>
      </c>
      <c r="Q453" s="1" t="str">
        <f t="shared" si="956"/>
        <v/>
      </c>
      <c r="R453" s="1"/>
      <c r="S453" s="1"/>
    </row>
    <row r="454" spans="1:19" x14ac:dyDescent="0.2">
      <c r="A454" s="7"/>
      <c r="B454" s="9"/>
      <c r="C454" s="7"/>
      <c r="D454" s="8"/>
      <c r="E454" s="1"/>
      <c r="F454" s="1" t="str">
        <f t="shared" si="945"/>
        <v/>
      </c>
      <c r="G454" s="1" t="str">
        <f t="shared" si="946"/>
        <v/>
      </c>
      <c r="H454" s="1" t="str">
        <f t="shared" si="947"/>
        <v/>
      </c>
      <c r="I454" s="1" t="str">
        <f t="shared" si="948"/>
        <v/>
      </c>
      <c r="J454" s="1" t="str">
        <f t="shared" si="949"/>
        <v/>
      </c>
      <c r="K454" s="1" t="str">
        <f t="shared" si="950"/>
        <v/>
      </c>
      <c r="L454" s="1" t="str">
        <f t="shared" ref="L454" si="983">IF(K454="","",(DATE(YEAR(K454),MONTH(K454),DAY(K454)+7)))</f>
        <v/>
      </c>
      <c r="M454" s="1" t="str">
        <f t="shared" si="952"/>
        <v/>
      </c>
      <c r="N454" s="1" t="str">
        <f t="shared" ref="N454" si="984">IF(M454="","",(DATE(YEAR(M454),MONTH(M454),DAY(M454)+7)))</f>
        <v/>
      </c>
      <c r="O454" s="1" t="str">
        <f t="shared" si="954"/>
        <v/>
      </c>
      <c r="P454" s="1" t="str">
        <f t="shared" si="955"/>
        <v/>
      </c>
      <c r="Q454" s="1" t="str">
        <f t="shared" si="956"/>
        <v/>
      </c>
      <c r="R454" s="1"/>
      <c r="S454" s="1"/>
    </row>
    <row r="455" spans="1:19" x14ac:dyDescent="0.2">
      <c r="A455" s="7"/>
      <c r="B455" s="9"/>
      <c r="C455" s="7"/>
      <c r="D455" s="8"/>
      <c r="E455" s="1"/>
      <c r="F455" s="1" t="str">
        <f t="shared" si="945"/>
        <v/>
      </c>
      <c r="G455" s="1" t="str">
        <f t="shared" si="946"/>
        <v/>
      </c>
      <c r="H455" s="1" t="str">
        <f t="shared" si="947"/>
        <v/>
      </c>
      <c r="I455" s="1" t="str">
        <f t="shared" si="948"/>
        <v/>
      </c>
      <c r="J455" s="1" t="str">
        <f t="shared" si="949"/>
        <v/>
      </c>
      <c r="K455" s="1" t="str">
        <f t="shared" si="950"/>
        <v/>
      </c>
      <c r="L455" s="1" t="str">
        <f t="shared" ref="L455" si="985">IF(K455="","",(DATE(YEAR(K455),MONTH(K455),DAY(K455)+7)))</f>
        <v/>
      </c>
      <c r="M455" s="1" t="str">
        <f t="shared" si="952"/>
        <v/>
      </c>
      <c r="N455" s="1" t="str">
        <f t="shared" ref="N455" si="986">IF(M455="","",(DATE(YEAR(M455),MONTH(M455),DAY(M455)+7)))</f>
        <v/>
      </c>
      <c r="O455" s="1" t="str">
        <f t="shared" si="954"/>
        <v/>
      </c>
      <c r="P455" s="1" t="str">
        <f t="shared" si="955"/>
        <v/>
      </c>
      <c r="Q455" s="1" t="str">
        <f t="shared" si="956"/>
        <v/>
      </c>
      <c r="R455" s="1"/>
      <c r="S455" s="1"/>
    </row>
    <row r="456" spans="1:19" x14ac:dyDescent="0.2">
      <c r="A456" s="7"/>
      <c r="B456" s="9"/>
      <c r="C456" s="7"/>
      <c r="D456" s="8"/>
      <c r="E456" s="1"/>
      <c r="F456" s="1" t="str">
        <f t="shared" si="945"/>
        <v/>
      </c>
      <c r="G456" s="1" t="str">
        <f t="shared" si="946"/>
        <v/>
      </c>
      <c r="H456" s="1" t="str">
        <f t="shared" si="947"/>
        <v/>
      </c>
      <c r="I456" s="1" t="str">
        <f t="shared" si="948"/>
        <v/>
      </c>
      <c r="J456" s="1" t="str">
        <f t="shared" si="949"/>
        <v/>
      </c>
      <c r="K456" s="1" t="str">
        <f t="shared" si="950"/>
        <v/>
      </c>
      <c r="L456" s="1" t="str">
        <f t="shared" ref="L456" si="987">IF(K456="","",(DATE(YEAR(K456),MONTH(K456),DAY(K456)+7)))</f>
        <v/>
      </c>
      <c r="M456" s="1" t="str">
        <f t="shared" si="952"/>
        <v/>
      </c>
      <c r="N456" s="1" t="str">
        <f t="shared" ref="N456" si="988">IF(M456="","",(DATE(YEAR(M456),MONTH(M456),DAY(M456)+7)))</f>
        <v/>
      </c>
      <c r="O456" s="1" t="str">
        <f t="shared" si="954"/>
        <v/>
      </c>
      <c r="P456" s="1" t="str">
        <f t="shared" si="955"/>
        <v/>
      </c>
      <c r="Q456" s="1" t="str">
        <f t="shared" si="956"/>
        <v/>
      </c>
      <c r="R456" s="1"/>
      <c r="S456" s="1"/>
    </row>
    <row r="457" spans="1:19" x14ac:dyDescent="0.2">
      <c r="A457" s="7"/>
      <c r="B457" s="9"/>
      <c r="C457" s="7"/>
      <c r="D457" s="8"/>
      <c r="E457" s="1"/>
      <c r="F457" s="1" t="str">
        <f t="shared" si="945"/>
        <v/>
      </c>
      <c r="G457" s="1" t="str">
        <f t="shared" si="946"/>
        <v/>
      </c>
      <c r="H457" s="1" t="str">
        <f t="shared" si="947"/>
        <v/>
      </c>
      <c r="I457" s="1" t="str">
        <f t="shared" si="948"/>
        <v/>
      </c>
      <c r="J457" s="1" t="str">
        <f t="shared" si="949"/>
        <v/>
      </c>
      <c r="K457" s="1" t="str">
        <f t="shared" si="950"/>
        <v/>
      </c>
      <c r="L457" s="1" t="str">
        <f t="shared" ref="L457" si="989">IF(K457="","",(DATE(YEAR(K457),MONTH(K457),DAY(K457)+7)))</f>
        <v/>
      </c>
      <c r="M457" s="1" t="str">
        <f t="shared" si="952"/>
        <v/>
      </c>
      <c r="N457" s="1" t="str">
        <f t="shared" ref="N457" si="990">IF(M457="","",(DATE(YEAR(M457),MONTH(M457),DAY(M457)+7)))</f>
        <v/>
      </c>
      <c r="O457" s="1" t="str">
        <f t="shared" si="954"/>
        <v/>
      </c>
      <c r="P457" s="1" t="str">
        <f t="shared" si="955"/>
        <v/>
      </c>
      <c r="Q457" s="1" t="str">
        <f t="shared" si="956"/>
        <v/>
      </c>
      <c r="R457" s="1"/>
      <c r="S457" s="1"/>
    </row>
    <row r="458" spans="1:19" x14ac:dyDescent="0.2">
      <c r="A458" s="7"/>
      <c r="B458" s="9"/>
      <c r="C458" s="7"/>
      <c r="D458" s="8"/>
      <c r="E458" s="1"/>
      <c r="F458" s="1" t="str">
        <f t="shared" si="945"/>
        <v/>
      </c>
      <c r="G458" s="1" t="str">
        <f t="shared" si="946"/>
        <v/>
      </c>
      <c r="H458" s="1" t="str">
        <f t="shared" si="947"/>
        <v/>
      </c>
      <c r="I458" s="1" t="str">
        <f t="shared" si="948"/>
        <v/>
      </c>
      <c r="J458" s="1" t="str">
        <f t="shared" si="949"/>
        <v/>
      </c>
      <c r="K458" s="1" t="str">
        <f t="shared" si="950"/>
        <v/>
      </c>
      <c r="L458" s="1" t="str">
        <f t="shared" ref="L458" si="991">IF(K458="","",(DATE(YEAR(K458),MONTH(K458),DAY(K458)+7)))</f>
        <v/>
      </c>
      <c r="M458" s="1" t="str">
        <f t="shared" si="952"/>
        <v/>
      </c>
      <c r="N458" s="1" t="str">
        <f t="shared" ref="N458" si="992">IF(M458="","",(DATE(YEAR(M458),MONTH(M458),DAY(M458)+7)))</f>
        <v/>
      </c>
      <c r="O458" s="1" t="str">
        <f t="shared" si="954"/>
        <v/>
      </c>
      <c r="P458" s="1" t="str">
        <f t="shared" si="955"/>
        <v/>
      </c>
      <c r="Q458" s="1" t="str">
        <f t="shared" si="956"/>
        <v/>
      </c>
      <c r="R458" s="1"/>
      <c r="S458" s="1"/>
    </row>
    <row r="459" spans="1:19" x14ac:dyDescent="0.2">
      <c r="A459" s="7"/>
      <c r="B459" s="9"/>
      <c r="C459" s="7"/>
      <c r="D459" s="8"/>
      <c r="E459" s="1"/>
      <c r="F459" s="1" t="str">
        <f t="shared" si="945"/>
        <v/>
      </c>
      <c r="G459" s="1" t="str">
        <f t="shared" si="946"/>
        <v/>
      </c>
      <c r="H459" s="1" t="str">
        <f t="shared" si="947"/>
        <v/>
      </c>
      <c r="I459" s="1" t="str">
        <f t="shared" si="948"/>
        <v/>
      </c>
      <c r="J459" s="1" t="str">
        <f t="shared" si="949"/>
        <v/>
      </c>
      <c r="K459" s="1" t="str">
        <f t="shared" si="950"/>
        <v/>
      </c>
      <c r="L459" s="1" t="str">
        <f t="shared" ref="L459" si="993">IF(K459="","",(DATE(YEAR(K459),MONTH(K459),DAY(K459)+7)))</f>
        <v/>
      </c>
      <c r="M459" s="1" t="str">
        <f t="shared" si="952"/>
        <v/>
      </c>
      <c r="N459" s="1" t="str">
        <f t="shared" ref="N459" si="994">IF(M459="","",(DATE(YEAR(M459),MONTH(M459),DAY(M459)+7)))</f>
        <v/>
      </c>
      <c r="O459" s="1" t="str">
        <f t="shared" si="954"/>
        <v/>
      </c>
      <c r="P459" s="1" t="str">
        <f t="shared" si="955"/>
        <v/>
      </c>
      <c r="Q459" s="1" t="str">
        <f t="shared" si="956"/>
        <v/>
      </c>
      <c r="R459" s="1"/>
      <c r="S459" s="1"/>
    </row>
    <row r="460" spans="1:19" x14ac:dyDescent="0.2">
      <c r="A460" s="7"/>
      <c r="B460" s="9"/>
      <c r="C460" s="7"/>
      <c r="D460" s="8"/>
      <c r="E460" s="1"/>
      <c r="F460" s="1" t="str">
        <f t="shared" si="945"/>
        <v/>
      </c>
      <c r="G460" s="1" t="str">
        <f t="shared" si="946"/>
        <v/>
      </c>
      <c r="H460" s="1" t="str">
        <f t="shared" si="947"/>
        <v/>
      </c>
      <c r="I460" s="1" t="str">
        <f t="shared" si="948"/>
        <v/>
      </c>
      <c r="J460" s="1" t="str">
        <f t="shared" si="949"/>
        <v/>
      </c>
      <c r="K460" s="1" t="str">
        <f t="shared" si="950"/>
        <v/>
      </c>
      <c r="L460" s="1" t="str">
        <f t="shared" ref="L460" si="995">IF(K460="","",(DATE(YEAR(K460),MONTH(K460),DAY(K460)+7)))</f>
        <v/>
      </c>
      <c r="M460" s="1" t="str">
        <f t="shared" si="952"/>
        <v/>
      </c>
      <c r="N460" s="1" t="str">
        <f t="shared" ref="N460" si="996">IF(M460="","",(DATE(YEAR(M460),MONTH(M460),DAY(M460)+7)))</f>
        <v/>
      </c>
      <c r="O460" s="1" t="str">
        <f t="shared" si="954"/>
        <v/>
      </c>
      <c r="P460" s="1" t="str">
        <f t="shared" si="955"/>
        <v/>
      </c>
      <c r="Q460" s="1" t="str">
        <f t="shared" si="956"/>
        <v/>
      </c>
      <c r="R460" s="1"/>
      <c r="S460" s="1"/>
    </row>
    <row r="461" spans="1:19" x14ac:dyDescent="0.2">
      <c r="A461" s="7"/>
      <c r="B461" s="9"/>
      <c r="C461" s="7"/>
      <c r="D461" s="8"/>
      <c r="E461" s="1"/>
      <c r="F461" s="1" t="str">
        <f t="shared" si="945"/>
        <v/>
      </c>
      <c r="G461" s="1" t="str">
        <f t="shared" si="946"/>
        <v/>
      </c>
      <c r="H461" s="1" t="str">
        <f t="shared" si="947"/>
        <v/>
      </c>
      <c r="I461" s="1" t="str">
        <f t="shared" si="948"/>
        <v/>
      </c>
      <c r="J461" s="1" t="str">
        <f t="shared" si="949"/>
        <v/>
      </c>
      <c r="K461" s="1" t="str">
        <f t="shared" si="950"/>
        <v/>
      </c>
      <c r="L461" s="1" t="str">
        <f t="shared" ref="L461" si="997">IF(K461="","",(DATE(YEAR(K461),MONTH(K461),DAY(K461)+7)))</f>
        <v/>
      </c>
      <c r="M461" s="1" t="str">
        <f t="shared" si="952"/>
        <v/>
      </c>
      <c r="N461" s="1" t="str">
        <f t="shared" ref="N461" si="998">IF(M461="","",(DATE(YEAR(M461),MONTH(M461),DAY(M461)+7)))</f>
        <v/>
      </c>
      <c r="O461" s="1" t="str">
        <f t="shared" si="954"/>
        <v/>
      </c>
      <c r="P461" s="1" t="str">
        <f t="shared" si="955"/>
        <v/>
      </c>
      <c r="Q461" s="1" t="str">
        <f t="shared" si="956"/>
        <v/>
      </c>
      <c r="R461" s="1"/>
      <c r="S461" s="1"/>
    </row>
    <row r="462" spans="1:19" x14ac:dyDescent="0.2">
      <c r="A462" s="7"/>
      <c r="B462" s="9"/>
      <c r="C462" s="7"/>
      <c r="D462" s="8"/>
      <c r="E462" s="1"/>
      <c r="F462" s="1" t="str">
        <f t="shared" si="945"/>
        <v/>
      </c>
      <c r="G462" s="1" t="str">
        <f t="shared" si="946"/>
        <v/>
      </c>
      <c r="H462" s="1" t="str">
        <f t="shared" si="947"/>
        <v/>
      </c>
      <c r="I462" s="1" t="str">
        <f t="shared" si="948"/>
        <v/>
      </c>
      <c r="J462" s="1" t="str">
        <f t="shared" si="949"/>
        <v/>
      </c>
      <c r="K462" s="1" t="str">
        <f t="shared" si="950"/>
        <v/>
      </c>
      <c r="L462" s="1" t="str">
        <f t="shared" ref="L462" si="999">IF(K462="","",(DATE(YEAR(K462),MONTH(K462),DAY(K462)+7)))</f>
        <v/>
      </c>
      <c r="M462" s="1" t="str">
        <f t="shared" si="952"/>
        <v/>
      </c>
      <c r="N462" s="1" t="str">
        <f t="shared" ref="N462" si="1000">IF(M462="","",(DATE(YEAR(M462),MONTH(M462),DAY(M462)+7)))</f>
        <v/>
      </c>
      <c r="O462" s="1" t="str">
        <f t="shared" si="954"/>
        <v/>
      </c>
      <c r="P462" s="1" t="str">
        <f t="shared" si="955"/>
        <v/>
      </c>
      <c r="Q462" s="1" t="str">
        <f t="shared" si="956"/>
        <v/>
      </c>
      <c r="R462" s="1"/>
      <c r="S462" s="1"/>
    </row>
    <row r="463" spans="1:19" x14ac:dyDescent="0.2">
      <c r="A463" s="7"/>
      <c r="B463" s="9"/>
      <c r="C463" s="7"/>
      <c r="D463" s="8"/>
      <c r="E463" s="1"/>
      <c r="F463" s="1" t="str">
        <f t="shared" si="945"/>
        <v/>
      </c>
      <c r="G463" s="1" t="str">
        <f t="shared" si="946"/>
        <v/>
      </c>
      <c r="H463" s="1" t="str">
        <f t="shared" si="947"/>
        <v/>
      </c>
      <c r="I463" s="1" t="str">
        <f t="shared" si="948"/>
        <v/>
      </c>
      <c r="J463" s="1" t="str">
        <f t="shared" si="949"/>
        <v/>
      </c>
      <c r="K463" s="1" t="str">
        <f t="shared" si="950"/>
        <v/>
      </c>
      <c r="L463" s="1" t="str">
        <f t="shared" ref="L463" si="1001">IF(K463="","",(DATE(YEAR(K463),MONTH(K463),DAY(K463)+7)))</f>
        <v/>
      </c>
      <c r="M463" s="1" t="str">
        <f t="shared" si="952"/>
        <v/>
      </c>
      <c r="N463" s="1" t="str">
        <f t="shared" ref="N463" si="1002">IF(M463="","",(DATE(YEAR(M463),MONTH(M463),DAY(M463)+7)))</f>
        <v/>
      </c>
      <c r="O463" s="1" t="str">
        <f t="shared" si="954"/>
        <v/>
      </c>
      <c r="P463" s="1" t="str">
        <f t="shared" si="955"/>
        <v/>
      </c>
      <c r="Q463" s="1" t="str">
        <f t="shared" si="956"/>
        <v/>
      </c>
      <c r="R463" s="1"/>
      <c r="S463" s="1"/>
    </row>
    <row r="464" spans="1:19" x14ac:dyDescent="0.2">
      <c r="A464" s="7"/>
      <c r="B464" s="9"/>
      <c r="C464" s="7"/>
      <c r="D464" s="8"/>
      <c r="E464" s="1"/>
      <c r="F464" s="1" t="str">
        <f t="shared" si="945"/>
        <v/>
      </c>
      <c r="G464" s="1" t="str">
        <f t="shared" si="946"/>
        <v/>
      </c>
      <c r="H464" s="1" t="str">
        <f t="shared" si="947"/>
        <v/>
      </c>
      <c r="I464" s="1" t="str">
        <f t="shared" si="948"/>
        <v/>
      </c>
      <c r="J464" s="1" t="str">
        <f t="shared" si="949"/>
        <v/>
      </c>
      <c r="K464" s="1" t="str">
        <f t="shared" si="950"/>
        <v/>
      </c>
      <c r="L464" s="1" t="str">
        <f t="shared" ref="L464" si="1003">IF(K464="","",(DATE(YEAR(K464),MONTH(K464),DAY(K464)+7)))</f>
        <v/>
      </c>
      <c r="M464" s="1" t="str">
        <f t="shared" si="952"/>
        <v/>
      </c>
      <c r="N464" s="1" t="str">
        <f t="shared" ref="N464" si="1004">IF(M464="","",(DATE(YEAR(M464),MONTH(M464),DAY(M464)+7)))</f>
        <v/>
      </c>
      <c r="O464" s="1" t="str">
        <f t="shared" si="954"/>
        <v/>
      </c>
      <c r="P464" s="1" t="str">
        <f t="shared" si="955"/>
        <v/>
      </c>
      <c r="Q464" s="1" t="str">
        <f t="shared" si="956"/>
        <v/>
      </c>
      <c r="R464" s="1"/>
      <c r="S464" s="1"/>
    </row>
    <row r="465" spans="1:19" x14ac:dyDescent="0.2">
      <c r="A465" s="7"/>
      <c r="B465" s="9"/>
      <c r="C465" s="7"/>
      <c r="D465" s="8"/>
      <c r="E465" s="1"/>
      <c r="F465" s="1" t="str">
        <f t="shared" si="945"/>
        <v/>
      </c>
      <c r="G465" s="1" t="str">
        <f t="shared" si="946"/>
        <v/>
      </c>
      <c r="H465" s="1" t="str">
        <f t="shared" si="947"/>
        <v/>
      </c>
      <c r="I465" s="1" t="str">
        <f t="shared" si="948"/>
        <v/>
      </c>
      <c r="J465" s="1" t="str">
        <f t="shared" si="949"/>
        <v/>
      </c>
      <c r="K465" s="1" t="str">
        <f t="shared" si="950"/>
        <v/>
      </c>
      <c r="L465" s="1" t="str">
        <f t="shared" ref="L465" si="1005">IF(K465="","",(DATE(YEAR(K465),MONTH(K465),DAY(K465)+7)))</f>
        <v/>
      </c>
      <c r="M465" s="1" t="str">
        <f t="shared" si="952"/>
        <v/>
      </c>
      <c r="N465" s="1" t="str">
        <f t="shared" ref="N465" si="1006">IF(M465="","",(DATE(YEAR(M465),MONTH(M465),DAY(M465)+7)))</f>
        <v/>
      </c>
      <c r="O465" s="1" t="str">
        <f t="shared" si="954"/>
        <v/>
      </c>
      <c r="P465" s="1" t="str">
        <f t="shared" si="955"/>
        <v/>
      </c>
      <c r="Q465" s="1" t="str">
        <f t="shared" si="956"/>
        <v/>
      </c>
      <c r="R465" s="1"/>
      <c r="S465" s="1"/>
    </row>
    <row r="466" spans="1:19" x14ac:dyDescent="0.2">
      <c r="A466" s="7"/>
      <c r="B466" s="9"/>
      <c r="C466" s="7"/>
      <c r="D466" s="8"/>
      <c r="E466" s="1"/>
      <c r="F466" s="1" t="str">
        <f t="shared" si="945"/>
        <v/>
      </c>
      <c r="G466" s="1" t="str">
        <f t="shared" si="946"/>
        <v/>
      </c>
      <c r="H466" s="1" t="str">
        <f t="shared" si="947"/>
        <v/>
      </c>
      <c r="I466" s="1" t="str">
        <f t="shared" si="948"/>
        <v/>
      </c>
      <c r="J466" s="1" t="str">
        <f t="shared" si="949"/>
        <v/>
      </c>
      <c r="K466" s="1" t="str">
        <f t="shared" si="950"/>
        <v/>
      </c>
      <c r="L466" s="1" t="str">
        <f t="shared" ref="L466" si="1007">IF(K466="","",(DATE(YEAR(K466),MONTH(K466),DAY(K466)+7)))</f>
        <v/>
      </c>
      <c r="M466" s="1" t="str">
        <f t="shared" si="952"/>
        <v/>
      </c>
      <c r="N466" s="1" t="str">
        <f t="shared" ref="N466" si="1008">IF(M466="","",(DATE(YEAR(M466),MONTH(M466),DAY(M466)+7)))</f>
        <v/>
      </c>
      <c r="O466" s="1" t="str">
        <f t="shared" si="954"/>
        <v/>
      </c>
      <c r="P466" s="1" t="str">
        <f t="shared" si="955"/>
        <v/>
      </c>
      <c r="Q466" s="1" t="str">
        <f t="shared" si="956"/>
        <v/>
      </c>
      <c r="R466" s="1"/>
      <c r="S466" s="1"/>
    </row>
    <row r="467" spans="1:19" x14ac:dyDescent="0.2">
      <c r="A467" s="7"/>
      <c r="B467" s="9"/>
      <c r="C467" s="7"/>
      <c r="D467" s="8"/>
      <c r="E467" s="1"/>
      <c r="F467" s="1" t="str">
        <f t="shared" si="945"/>
        <v/>
      </c>
      <c r="G467" s="1" t="str">
        <f t="shared" si="946"/>
        <v/>
      </c>
      <c r="H467" s="1" t="str">
        <f t="shared" si="947"/>
        <v/>
      </c>
      <c r="I467" s="1" t="str">
        <f t="shared" si="948"/>
        <v/>
      </c>
      <c r="J467" s="1" t="str">
        <f t="shared" si="949"/>
        <v/>
      </c>
      <c r="K467" s="1" t="str">
        <f t="shared" si="950"/>
        <v/>
      </c>
      <c r="L467" s="1" t="str">
        <f t="shared" ref="L467" si="1009">IF(K467="","",(DATE(YEAR(K467),MONTH(K467),DAY(K467)+7)))</f>
        <v/>
      </c>
      <c r="M467" s="1" t="str">
        <f t="shared" si="952"/>
        <v/>
      </c>
      <c r="N467" s="1" t="str">
        <f t="shared" ref="N467" si="1010">IF(M467="","",(DATE(YEAR(M467),MONTH(M467),DAY(M467)+7)))</f>
        <v/>
      </c>
      <c r="O467" s="1" t="str">
        <f t="shared" si="954"/>
        <v/>
      </c>
      <c r="P467" s="1" t="str">
        <f t="shared" si="955"/>
        <v/>
      </c>
      <c r="Q467" s="1" t="str">
        <f t="shared" si="956"/>
        <v/>
      </c>
      <c r="R467" s="1"/>
      <c r="S467" s="1"/>
    </row>
    <row r="468" spans="1:19" x14ac:dyDescent="0.2">
      <c r="A468" s="7"/>
      <c r="B468" s="9"/>
      <c r="C468" s="7"/>
      <c r="D468" s="8"/>
      <c r="E468" s="1"/>
      <c r="F468" s="1" t="str">
        <f t="shared" si="945"/>
        <v/>
      </c>
      <c r="G468" s="1" t="str">
        <f t="shared" si="946"/>
        <v/>
      </c>
      <c r="H468" s="1" t="str">
        <f t="shared" si="947"/>
        <v/>
      </c>
      <c r="I468" s="1" t="str">
        <f t="shared" si="948"/>
        <v/>
      </c>
      <c r="J468" s="1" t="str">
        <f t="shared" si="949"/>
        <v/>
      </c>
      <c r="K468" s="1" t="str">
        <f t="shared" si="950"/>
        <v/>
      </c>
      <c r="L468" s="1" t="str">
        <f t="shared" ref="L468" si="1011">IF(K468="","",(DATE(YEAR(K468),MONTH(K468),DAY(K468)+7)))</f>
        <v/>
      </c>
      <c r="M468" s="1" t="str">
        <f t="shared" si="952"/>
        <v/>
      </c>
      <c r="N468" s="1" t="str">
        <f t="shared" ref="N468" si="1012">IF(M468="","",(DATE(YEAR(M468),MONTH(M468),DAY(M468)+7)))</f>
        <v/>
      </c>
      <c r="O468" s="1" t="str">
        <f t="shared" si="954"/>
        <v/>
      </c>
      <c r="P468" s="1" t="str">
        <f t="shared" si="955"/>
        <v/>
      </c>
      <c r="Q468" s="1" t="str">
        <f t="shared" si="956"/>
        <v/>
      </c>
      <c r="R468" s="1"/>
      <c r="S468" s="1"/>
    </row>
    <row r="469" spans="1:19" x14ac:dyDescent="0.2">
      <c r="A469" s="7"/>
      <c r="B469" s="9"/>
      <c r="C469" s="7"/>
      <c r="D469" s="8"/>
      <c r="E469" s="1"/>
      <c r="F469" s="1" t="str">
        <f t="shared" si="945"/>
        <v/>
      </c>
      <c r="G469" s="1" t="str">
        <f t="shared" si="946"/>
        <v/>
      </c>
      <c r="H469" s="1" t="str">
        <f t="shared" si="947"/>
        <v/>
      </c>
      <c r="I469" s="1" t="str">
        <f t="shared" si="948"/>
        <v/>
      </c>
      <c r="J469" s="1" t="str">
        <f t="shared" si="949"/>
        <v/>
      </c>
      <c r="K469" s="1" t="str">
        <f t="shared" si="950"/>
        <v/>
      </c>
      <c r="L469" s="1" t="str">
        <f t="shared" ref="L469" si="1013">IF(K469="","",(DATE(YEAR(K469),MONTH(K469),DAY(K469)+7)))</f>
        <v/>
      </c>
      <c r="M469" s="1" t="str">
        <f t="shared" si="952"/>
        <v/>
      </c>
      <c r="N469" s="1" t="str">
        <f t="shared" ref="N469" si="1014">IF(M469="","",(DATE(YEAR(M469),MONTH(M469),DAY(M469)+7)))</f>
        <v/>
      </c>
      <c r="O469" s="1" t="str">
        <f t="shared" si="954"/>
        <v/>
      </c>
      <c r="P469" s="1" t="str">
        <f t="shared" si="955"/>
        <v/>
      </c>
      <c r="Q469" s="1" t="str">
        <f t="shared" si="956"/>
        <v/>
      </c>
      <c r="R469" s="1"/>
      <c r="S469" s="1"/>
    </row>
    <row r="470" spans="1:19" x14ac:dyDescent="0.2">
      <c r="A470" s="7"/>
      <c r="B470" s="9"/>
      <c r="C470" s="7"/>
      <c r="D470" s="8"/>
      <c r="E470" s="1"/>
      <c r="F470" s="1" t="str">
        <f t="shared" si="945"/>
        <v/>
      </c>
      <c r="G470" s="1" t="str">
        <f t="shared" si="946"/>
        <v/>
      </c>
      <c r="H470" s="1" t="str">
        <f t="shared" si="947"/>
        <v/>
      </c>
      <c r="I470" s="1" t="str">
        <f t="shared" si="948"/>
        <v/>
      </c>
      <c r="J470" s="1" t="str">
        <f t="shared" si="949"/>
        <v/>
      </c>
      <c r="K470" s="1" t="str">
        <f t="shared" si="950"/>
        <v/>
      </c>
      <c r="L470" s="1" t="str">
        <f t="shared" ref="L470" si="1015">IF(K470="","",(DATE(YEAR(K470),MONTH(K470),DAY(K470)+7)))</f>
        <v/>
      </c>
      <c r="M470" s="1" t="str">
        <f t="shared" si="952"/>
        <v/>
      </c>
      <c r="N470" s="1" t="str">
        <f t="shared" ref="N470" si="1016">IF(M470="","",(DATE(YEAR(M470),MONTH(M470),DAY(M470)+7)))</f>
        <v/>
      </c>
      <c r="O470" s="1" t="str">
        <f t="shared" si="954"/>
        <v/>
      </c>
      <c r="P470" s="1" t="str">
        <f t="shared" si="955"/>
        <v/>
      </c>
      <c r="Q470" s="1" t="str">
        <f t="shared" si="956"/>
        <v/>
      </c>
      <c r="R470" s="1"/>
      <c r="S470" s="1"/>
    </row>
    <row r="471" spans="1:19" x14ac:dyDescent="0.2">
      <c r="A471" s="7"/>
      <c r="B471" s="9"/>
      <c r="C471" s="7"/>
      <c r="D471" s="8"/>
      <c r="E471" s="1"/>
      <c r="F471" s="1" t="str">
        <f t="shared" si="945"/>
        <v/>
      </c>
      <c r="G471" s="1" t="str">
        <f t="shared" si="946"/>
        <v/>
      </c>
      <c r="H471" s="1" t="str">
        <f t="shared" si="947"/>
        <v/>
      </c>
      <c r="I471" s="1" t="str">
        <f t="shared" si="948"/>
        <v/>
      </c>
      <c r="J471" s="1" t="str">
        <f t="shared" si="949"/>
        <v/>
      </c>
      <c r="K471" s="1" t="str">
        <f t="shared" si="950"/>
        <v/>
      </c>
      <c r="L471" s="1" t="str">
        <f t="shared" ref="L471" si="1017">IF(K471="","",(DATE(YEAR(K471),MONTH(K471),DAY(K471)+7)))</f>
        <v/>
      </c>
      <c r="M471" s="1" t="str">
        <f t="shared" si="952"/>
        <v/>
      </c>
      <c r="N471" s="1" t="str">
        <f t="shared" ref="N471" si="1018">IF(M471="","",(DATE(YEAR(M471),MONTH(M471),DAY(M471)+7)))</f>
        <v/>
      </c>
      <c r="O471" s="1" t="str">
        <f t="shared" si="954"/>
        <v/>
      </c>
      <c r="P471" s="1" t="str">
        <f t="shared" si="955"/>
        <v/>
      </c>
      <c r="Q471" s="1" t="str">
        <f t="shared" si="956"/>
        <v/>
      </c>
      <c r="R471" s="1"/>
      <c r="S471" s="1"/>
    </row>
    <row r="472" spans="1:19" x14ac:dyDescent="0.2">
      <c r="A472" s="7"/>
      <c r="B472" s="9"/>
      <c r="C472" s="7"/>
      <c r="D472" s="8"/>
      <c r="E472" s="1"/>
      <c r="F472" s="1" t="str">
        <f t="shared" si="945"/>
        <v/>
      </c>
      <c r="G472" s="1" t="str">
        <f t="shared" si="946"/>
        <v/>
      </c>
      <c r="H472" s="1" t="str">
        <f t="shared" si="947"/>
        <v/>
      </c>
      <c r="I472" s="1" t="str">
        <f t="shared" si="948"/>
        <v/>
      </c>
      <c r="J472" s="1" t="str">
        <f t="shared" si="949"/>
        <v/>
      </c>
      <c r="K472" s="1" t="str">
        <f t="shared" si="950"/>
        <v/>
      </c>
      <c r="L472" s="1" t="str">
        <f t="shared" ref="L472" si="1019">IF(K472="","",(DATE(YEAR(K472),MONTH(K472),DAY(K472)+7)))</f>
        <v/>
      </c>
      <c r="M472" s="1" t="str">
        <f t="shared" si="952"/>
        <v/>
      </c>
      <c r="N472" s="1" t="str">
        <f t="shared" ref="N472" si="1020">IF(M472="","",(DATE(YEAR(M472),MONTH(M472),DAY(M472)+7)))</f>
        <v/>
      </c>
      <c r="O472" s="1" t="str">
        <f t="shared" si="954"/>
        <v/>
      </c>
      <c r="P472" s="1" t="str">
        <f t="shared" si="955"/>
        <v/>
      </c>
      <c r="Q472" s="1" t="str">
        <f t="shared" si="956"/>
        <v/>
      </c>
      <c r="R472" s="1"/>
      <c r="S472" s="1"/>
    </row>
    <row r="473" spans="1:19" x14ac:dyDescent="0.2">
      <c r="A473" s="7"/>
      <c r="B473" s="9"/>
      <c r="C473" s="7"/>
      <c r="D473" s="8"/>
      <c r="E473" s="1"/>
      <c r="F473" s="1" t="str">
        <f t="shared" si="945"/>
        <v/>
      </c>
      <c r="G473" s="1" t="str">
        <f t="shared" si="946"/>
        <v/>
      </c>
      <c r="H473" s="1" t="str">
        <f t="shared" si="947"/>
        <v/>
      </c>
      <c r="I473" s="1" t="str">
        <f t="shared" si="948"/>
        <v/>
      </c>
      <c r="J473" s="1" t="str">
        <f t="shared" si="949"/>
        <v/>
      </c>
      <c r="K473" s="1" t="str">
        <f t="shared" si="950"/>
        <v/>
      </c>
      <c r="L473" s="1" t="str">
        <f t="shared" ref="L473" si="1021">IF(K473="","",(DATE(YEAR(K473),MONTH(K473),DAY(K473)+7)))</f>
        <v/>
      </c>
      <c r="M473" s="1" t="str">
        <f t="shared" si="952"/>
        <v/>
      </c>
      <c r="N473" s="1" t="str">
        <f t="shared" ref="N473" si="1022">IF(M473="","",(DATE(YEAR(M473),MONTH(M473),DAY(M473)+7)))</f>
        <v/>
      </c>
      <c r="O473" s="1" t="str">
        <f t="shared" si="954"/>
        <v/>
      </c>
      <c r="P473" s="1" t="str">
        <f t="shared" si="955"/>
        <v/>
      </c>
      <c r="Q473" s="1" t="str">
        <f t="shared" si="956"/>
        <v/>
      </c>
      <c r="R473" s="1"/>
      <c r="S473" s="1"/>
    </row>
    <row r="474" spans="1:19" x14ac:dyDescent="0.2">
      <c r="A474" s="7"/>
      <c r="B474" s="9"/>
      <c r="C474" s="7"/>
      <c r="D474" s="8"/>
      <c r="E474" s="1"/>
      <c r="F474" s="1" t="str">
        <f t="shared" si="945"/>
        <v/>
      </c>
      <c r="G474" s="1" t="str">
        <f t="shared" si="946"/>
        <v/>
      </c>
      <c r="H474" s="1" t="str">
        <f t="shared" si="947"/>
        <v/>
      </c>
      <c r="I474" s="1" t="str">
        <f t="shared" si="948"/>
        <v/>
      </c>
      <c r="J474" s="1" t="str">
        <f t="shared" si="949"/>
        <v/>
      </c>
      <c r="K474" s="1" t="str">
        <f t="shared" si="950"/>
        <v/>
      </c>
      <c r="L474" s="1" t="str">
        <f t="shared" ref="L474" si="1023">IF(K474="","",(DATE(YEAR(K474),MONTH(K474),DAY(K474)+7)))</f>
        <v/>
      </c>
      <c r="M474" s="1" t="str">
        <f t="shared" si="952"/>
        <v/>
      </c>
      <c r="N474" s="1" t="str">
        <f t="shared" ref="N474" si="1024">IF(M474="","",(DATE(YEAR(M474),MONTH(M474),DAY(M474)+7)))</f>
        <v/>
      </c>
      <c r="O474" s="1" t="str">
        <f t="shared" si="954"/>
        <v/>
      </c>
      <c r="P474" s="1" t="str">
        <f t="shared" si="955"/>
        <v/>
      </c>
      <c r="Q474" s="1" t="str">
        <f t="shared" si="956"/>
        <v/>
      </c>
      <c r="R474" s="1"/>
      <c r="S474" s="1"/>
    </row>
    <row r="475" spans="1:19" x14ac:dyDescent="0.2">
      <c r="A475" s="7"/>
      <c r="B475" s="9"/>
      <c r="C475" s="7"/>
      <c r="D475" s="8"/>
      <c r="E475" s="1"/>
      <c r="F475" s="1" t="str">
        <f t="shared" si="945"/>
        <v/>
      </c>
      <c r="G475" s="1" t="str">
        <f t="shared" si="946"/>
        <v/>
      </c>
      <c r="H475" s="1" t="str">
        <f t="shared" si="947"/>
        <v/>
      </c>
      <c r="I475" s="1" t="str">
        <f t="shared" si="948"/>
        <v/>
      </c>
      <c r="J475" s="1" t="str">
        <f t="shared" si="949"/>
        <v/>
      </c>
      <c r="K475" s="1" t="str">
        <f t="shared" si="950"/>
        <v/>
      </c>
      <c r="L475" s="1" t="str">
        <f t="shared" ref="L475" si="1025">IF(K475="","",(DATE(YEAR(K475),MONTH(K475),DAY(K475)+7)))</f>
        <v/>
      </c>
      <c r="M475" s="1" t="str">
        <f t="shared" si="952"/>
        <v/>
      </c>
      <c r="N475" s="1" t="str">
        <f t="shared" ref="N475" si="1026">IF(M475="","",(DATE(YEAR(M475),MONTH(M475),DAY(M475)+7)))</f>
        <v/>
      </c>
      <c r="O475" s="1" t="str">
        <f t="shared" si="954"/>
        <v/>
      </c>
      <c r="P475" s="1" t="str">
        <f t="shared" si="955"/>
        <v/>
      </c>
      <c r="Q475" s="1" t="str">
        <f t="shared" si="956"/>
        <v/>
      </c>
      <c r="R475" s="1"/>
      <c r="S475" s="1"/>
    </row>
    <row r="476" spans="1:19" x14ac:dyDescent="0.2">
      <c r="A476" s="7"/>
      <c r="B476" s="9"/>
      <c r="C476" s="7"/>
      <c r="D476" s="8"/>
      <c r="E476" s="1"/>
      <c r="F476" s="1" t="str">
        <f t="shared" si="945"/>
        <v/>
      </c>
      <c r="G476" s="1" t="str">
        <f t="shared" si="946"/>
        <v/>
      </c>
      <c r="H476" s="1" t="str">
        <f t="shared" si="947"/>
        <v/>
      </c>
      <c r="I476" s="1" t="str">
        <f t="shared" si="948"/>
        <v/>
      </c>
      <c r="J476" s="1" t="str">
        <f t="shared" si="949"/>
        <v/>
      </c>
      <c r="K476" s="1" t="str">
        <f t="shared" si="950"/>
        <v/>
      </c>
      <c r="L476" s="1" t="str">
        <f t="shared" ref="L476" si="1027">IF(K476="","",(DATE(YEAR(K476),MONTH(K476),DAY(K476)+7)))</f>
        <v/>
      </c>
      <c r="M476" s="1" t="str">
        <f t="shared" si="952"/>
        <v/>
      </c>
      <c r="N476" s="1" t="str">
        <f t="shared" ref="N476" si="1028">IF(M476="","",(DATE(YEAR(M476),MONTH(M476),DAY(M476)+7)))</f>
        <v/>
      </c>
      <c r="O476" s="1" t="str">
        <f t="shared" si="954"/>
        <v/>
      </c>
      <c r="P476" s="1" t="str">
        <f t="shared" si="955"/>
        <v/>
      </c>
      <c r="Q476" s="1" t="str">
        <f t="shared" si="956"/>
        <v/>
      </c>
      <c r="R476" s="1"/>
      <c r="S476" s="1"/>
    </row>
    <row r="477" spans="1:19" x14ac:dyDescent="0.2">
      <c r="A477" s="7"/>
      <c r="B477" s="9"/>
      <c r="C477" s="7"/>
      <c r="D477" s="8"/>
      <c r="E477" s="1"/>
      <c r="F477" s="1" t="str">
        <f t="shared" si="945"/>
        <v/>
      </c>
      <c r="G477" s="1" t="str">
        <f t="shared" si="946"/>
        <v/>
      </c>
      <c r="H477" s="1" t="str">
        <f t="shared" si="947"/>
        <v/>
      </c>
      <c r="I477" s="1" t="str">
        <f t="shared" si="948"/>
        <v/>
      </c>
      <c r="J477" s="1" t="str">
        <f t="shared" si="949"/>
        <v/>
      </c>
      <c r="K477" s="1" t="str">
        <f t="shared" si="950"/>
        <v/>
      </c>
      <c r="L477" s="1" t="str">
        <f t="shared" ref="L477" si="1029">IF(K477="","",(DATE(YEAR(K477),MONTH(K477),DAY(K477)+7)))</f>
        <v/>
      </c>
      <c r="M477" s="1" t="str">
        <f t="shared" si="952"/>
        <v/>
      </c>
      <c r="N477" s="1" t="str">
        <f t="shared" ref="N477" si="1030">IF(M477="","",(DATE(YEAR(M477),MONTH(M477),DAY(M477)+7)))</f>
        <v/>
      </c>
      <c r="O477" s="1" t="str">
        <f t="shared" si="954"/>
        <v/>
      </c>
      <c r="P477" s="1" t="str">
        <f t="shared" si="955"/>
        <v/>
      </c>
      <c r="Q477" s="1" t="str">
        <f t="shared" si="956"/>
        <v/>
      </c>
      <c r="R477" s="1"/>
      <c r="S477" s="1"/>
    </row>
    <row r="478" spans="1:19" x14ac:dyDescent="0.2">
      <c r="A478" s="7"/>
      <c r="B478" s="9"/>
      <c r="C478" s="7"/>
      <c r="D478" s="8"/>
      <c r="E478" s="1"/>
      <c r="F478" s="1" t="str">
        <f t="shared" si="945"/>
        <v/>
      </c>
      <c r="G478" s="1" t="str">
        <f t="shared" si="946"/>
        <v/>
      </c>
      <c r="H478" s="1" t="str">
        <f t="shared" si="947"/>
        <v/>
      </c>
      <c r="I478" s="1" t="str">
        <f t="shared" si="948"/>
        <v/>
      </c>
      <c r="J478" s="1" t="str">
        <f t="shared" si="949"/>
        <v/>
      </c>
      <c r="K478" s="1" t="str">
        <f t="shared" si="950"/>
        <v/>
      </c>
      <c r="L478" s="1" t="str">
        <f t="shared" ref="L478" si="1031">IF(K478="","",(DATE(YEAR(K478),MONTH(K478),DAY(K478)+7)))</f>
        <v/>
      </c>
      <c r="M478" s="1" t="str">
        <f t="shared" si="952"/>
        <v/>
      </c>
      <c r="N478" s="1" t="str">
        <f t="shared" ref="N478" si="1032">IF(M478="","",(DATE(YEAR(M478),MONTH(M478),DAY(M478)+7)))</f>
        <v/>
      </c>
      <c r="O478" s="1" t="str">
        <f t="shared" si="954"/>
        <v/>
      </c>
      <c r="P478" s="1" t="str">
        <f t="shared" si="955"/>
        <v/>
      </c>
      <c r="Q478" s="1" t="str">
        <f t="shared" si="956"/>
        <v/>
      </c>
      <c r="R478" s="1"/>
      <c r="S478" s="1"/>
    </row>
    <row r="479" spans="1:19" x14ac:dyDescent="0.2">
      <c r="A479" s="7"/>
      <c r="B479" s="9"/>
      <c r="C479" s="7"/>
      <c r="D479" s="8"/>
      <c r="E479" s="1"/>
      <c r="F479" s="1" t="str">
        <f t="shared" si="945"/>
        <v/>
      </c>
      <c r="G479" s="1" t="str">
        <f t="shared" si="946"/>
        <v/>
      </c>
      <c r="H479" s="1" t="str">
        <f t="shared" si="947"/>
        <v/>
      </c>
      <c r="I479" s="1" t="str">
        <f t="shared" si="948"/>
        <v/>
      </c>
      <c r="J479" s="1" t="str">
        <f t="shared" si="949"/>
        <v/>
      </c>
      <c r="K479" s="1" t="str">
        <f t="shared" si="950"/>
        <v/>
      </c>
      <c r="L479" s="1" t="str">
        <f t="shared" ref="L479" si="1033">IF(K479="","",(DATE(YEAR(K479),MONTH(K479),DAY(K479)+7)))</f>
        <v/>
      </c>
      <c r="M479" s="1" t="str">
        <f t="shared" si="952"/>
        <v/>
      </c>
      <c r="N479" s="1" t="str">
        <f t="shared" ref="N479" si="1034">IF(M479="","",(DATE(YEAR(M479),MONTH(M479),DAY(M479)+7)))</f>
        <v/>
      </c>
      <c r="O479" s="1" t="str">
        <f t="shared" si="954"/>
        <v/>
      </c>
      <c r="P479" s="1" t="str">
        <f t="shared" si="955"/>
        <v/>
      </c>
      <c r="Q479" s="1" t="str">
        <f t="shared" si="956"/>
        <v/>
      </c>
      <c r="R479" s="1"/>
      <c r="S479" s="1"/>
    </row>
    <row r="480" spans="1:19" x14ac:dyDescent="0.2">
      <c r="A480" s="7"/>
      <c r="B480" s="9"/>
      <c r="C480" s="7"/>
      <c r="D480" s="8"/>
      <c r="E480" s="1"/>
      <c r="F480" s="1" t="str">
        <f t="shared" si="945"/>
        <v/>
      </c>
      <c r="G480" s="1" t="str">
        <f t="shared" si="946"/>
        <v/>
      </c>
      <c r="H480" s="1" t="str">
        <f t="shared" si="947"/>
        <v/>
      </c>
      <c r="I480" s="1" t="str">
        <f t="shared" si="948"/>
        <v/>
      </c>
      <c r="J480" s="1" t="str">
        <f t="shared" si="949"/>
        <v/>
      </c>
      <c r="K480" s="1" t="str">
        <f t="shared" si="950"/>
        <v/>
      </c>
      <c r="L480" s="1" t="str">
        <f t="shared" ref="L480" si="1035">IF(K480="","",(DATE(YEAR(K480),MONTH(K480),DAY(K480)+7)))</f>
        <v/>
      </c>
      <c r="M480" s="1" t="str">
        <f t="shared" si="952"/>
        <v/>
      </c>
      <c r="N480" s="1" t="str">
        <f t="shared" ref="N480" si="1036">IF(M480="","",(DATE(YEAR(M480),MONTH(M480),DAY(M480)+7)))</f>
        <v/>
      </c>
      <c r="O480" s="1" t="str">
        <f t="shared" si="954"/>
        <v/>
      </c>
      <c r="P480" s="1" t="str">
        <f t="shared" si="955"/>
        <v/>
      </c>
      <c r="Q480" s="1" t="str">
        <f t="shared" si="956"/>
        <v/>
      </c>
      <c r="R480" s="1"/>
      <c r="S480" s="1"/>
    </row>
    <row r="481" spans="1:19" x14ac:dyDescent="0.2">
      <c r="A481" s="7"/>
      <c r="B481" s="9"/>
      <c r="C481" s="7"/>
      <c r="D481" s="8"/>
      <c r="E481" s="1"/>
      <c r="F481" s="1" t="str">
        <f t="shared" si="945"/>
        <v/>
      </c>
      <c r="G481" s="1" t="str">
        <f t="shared" si="946"/>
        <v/>
      </c>
      <c r="H481" s="1" t="str">
        <f t="shared" si="947"/>
        <v/>
      </c>
      <c r="I481" s="1" t="str">
        <f t="shared" si="948"/>
        <v/>
      </c>
      <c r="J481" s="1" t="str">
        <f t="shared" si="949"/>
        <v/>
      </c>
      <c r="K481" s="1" t="str">
        <f t="shared" si="950"/>
        <v/>
      </c>
      <c r="L481" s="1" t="str">
        <f t="shared" ref="L481" si="1037">IF(K481="","",(DATE(YEAR(K481),MONTH(K481),DAY(K481)+7)))</f>
        <v/>
      </c>
      <c r="M481" s="1" t="str">
        <f t="shared" si="952"/>
        <v/>
      </c>
      <c r="N481" s="1" t="str">
        <f t="shared" ref="N481" si="1038">IF(M481="","",(DATE(YEAR(M481),MONTH(M481),DAY(M481)+7)))</f>
        <v/>
      </c>
      <c r="O481" s="1" t="str">
        <f t="shared" si="954"/>
        <v/>
      </c>
      <c r="P481" s="1" t="str">
        <f t="shared" si="955"/>
        <v/>
      </c>
      <c r="Q481" s="1" t="str">
        <f t="shared" si="956"/>
        <v/>
      </c>
      <c r="R481" s="1"/>
      <c r="S481" s="1"/>
    </row>
    <row r="482" spans="1:19" x14ac:dyDescent="0.2">
      <c r="A482" s="7"/>
      <c r="B482" s="9"/>
      <c r="C482" s="7"/>
      <c r="D482" s="8"/>
      <c r="E482" s="1"/>
      <c r="F482" s="1" t="str">
        <f t="shared" si="945"/>
        <v/>
      </c>
      <c r="G482" s="1" t="str">
        <f t="shared" si="946"/>
        <v/>
      </c>
      <c r="H482" s="1" t="str">
        <f t="shared" si="947"/>
        <v/>
      </c>
      <c r="I482" s="1" t="str">
        <f t="shared" si="948"/>
        <v/>
      </c>
      <c r="J482" s="1" t="str">
        <f t="shared" si="949"/>
        <v/>
      </c>
      <c r="K482" s="1" t="str">
        <f t="shared" si="950"/>
        <v/>
      </c>
      <c r="L482" s="1" t="str">
        <f t="shared" ref="L482" si="1039">IF(K482="","",(DATE(YEAR(K482),MONTH(K482),DAY(K482)+7)))</f>
        <v/>
      </c>
      <c r="M482" s="1" t="str">
        <f t="shared" si="952"/>
        <v/>
      </c>
      <c r="N482" s="1" t="str">
        <f t="shared" ref="N482" si="1040">IF(M482="","",(DATE(YEAR(M482),MONTH(M482),DAY(M482)+7)))</f>
        <v/>
      </c>
      <c r="O482" s="1" t="str">
        <f t="shared" si="954"/>
        <v/>
      </c>
      <c r="P482" s="1" t="str">
        <f t="shared" si="955"/>
        <v/>
      </c>
      <c r="Q482" s="1" t="str">
        <f t="shared" si="956"/>
        <v/>
      </c>
      <c r="R482" s="1"/>
      <c r="S482" s="1"/>
    </row>
    <row r="483" spans="1:19" x14ac:dyDescent="0.2">
      <c r="A483" s="7"/>
      <c r="B483" s="9"/>
      <c r="C483" s="7"/>
      <c r="D483" s="8"/>
      <c r="E483" s="1"/>
      <c r="F483" s="1" t="str">
        <f t="shared" si="945"/>
        <v/>
      </c>
      <c r="G483" s="1" t="str">
        <f t="shared" si="946"/>
        <v/>
      </c>
      <c r="H483" s="1" t="str">
        <f t="shared" si="947"/>
        <v/>
      </c>
      <c r="I483" s="1" t="str">
        <f t="shared" si="948"/>
        <v/>
      </c>
      <c r="J483" s="1" t="str">
        <f t="shared" si="949"/>
        <v/>
      </c>
      <c r="K483" s="1" t="str">
        <f t="shared" si="950"/>
        <v/>
      </c>
      <c r="L483" s="1" t="str">
        <f t="shared" ref="L483" si="1041">IF(K483="","",(DATE(YEAR(K483),MONTH(K483),DAY(K483)+7)))</f>
        <v/>
      </c>
      <c r="M483" s="1" t="str">
        <f t="shared" si="952"/>
        <v/>
      </c>
      <c r="N483" s="1" t="str">
        <f t="shared" ref="N483" si="1042">IF(M483="","",(DATE(YEAR(M483),MONTH(M483),DAY(M483)+7)))</f>
        <v/>
      </c>
      <c r="O483" s="1" t="str">
        <f t="shared" si="954"/>
        <v/>
      </c>
      <c r="P483" s="1" t="str">
        <f t="shared" si="955"/>
        <v/>
      </c>
      <c r="Q483" s="1" t="str">
        <f t="shared" si="956"/>
        <v/>
      </c>
      <c r="R483" s="1"/>
      <c r="S483" s="1"/>
    </row>
    <row r="484" spans="1:19" x14ac:dyDescent="0.2">
      <c r="A484" s="7"/>
      <c r="B484" s="9"/>
      <c r="C484" s="7"/>
      <c r="D484" s="8"/>
      <c r="E484" s="1"/>
      <c r="F484" s="1" t="str">
        <f t="shared" si="945"/>
        <v/>
      </c>
      <c r="G484" s="1" t="str">
        <f t="shared" si="946"/>
        <v/>
      </c>
      <c r="H484" s="1" t="str">
        <f t="shared" si="947"/>
        <v/>
      </c>
      <c r="I484" s="1" t="str">
        <f t="shared" si="948"/>
        <v/>
      </c>
      <c r="J484" s="1" t="str">
        <f t="shared" si="949"/>
        <v/>
      </c>
      <c r="K484" s="1" t="str">
        <f t="shared" si="950"/>
        <v/>
      </c>
      <c r="L484" s="1" t="str">
        <f t="shared" ref="L484" si="1043">IF(K484="","",(DATE(YEAR(K484),MONTH(K484),DAY(K484)+7)))</f>
        <v/>
      </c>
      <c r="M484" s="1" t="str">
        <f t="shared" si="952"/>
        <v/>
      </c>
      <c r="N484" s="1" t="str">
        <f t="shared" ref="N484" si="1044">IF(M484="","",(DATE(YEAR(M484),MONTH(M484),DAY(M484)+7)))</f>
        <v/>
      </c>
      <c r="O484" s="1" t="str">
        <f t="shared" si="954"/>
        <v/>
      </c>
      <c r="P484" s="1" t="str">
        <f t="shared" si="955"/>
        <v/>
      </c>
      <c r="Q484" s="1" t="str">
        <f t="shared" si="956"/>
        <v/>
      </c>
      <c r="R484" s="1"/>
      <c r="S484" s="1"/>
    </row>
    <row r="485" spans="1:19" x14ac:dyDescent="0.2">
      <c r="A485" s="7"/>
      <c r="B485" s="9"/>
      <c r="C485" s="7"/>
      <c r="D485" s="8"/>
      <c r="E485" s="1"/>
      <c r="F485" s="1" t="str">
        <f t="shared" si="945"/>
        <v/>
      </c>
      <c r="G485" s="1" t="str">
        <f t="shared" si="946"/>
        <v/>
      </c>
      <c r="H485" s="1" t="str">
        <f t="shared" si="947"/>
        <v/>
      </c>
      <c r="I485" s="1" t="str">
        <f t="shared" si="948"/>
        <v/>
      </c>
      <c r="J485" s="1" t="str">
        <f t="shared" si="949"/>
        <v/>
      </c>
      <c r="K485" s="1" t="str">
        <f t="shared" si="950"/>
        <v/>
      </c>
      <c r="L485" s="1" t="str">
        <f t="shared" ref="L485" si="1045">IF(K485="","",(DATE(YEAR(K485),MONTH(K485),DAY(K485)+7)))</f>
        <v/>
      </c>
      <c r="M485" s="1" t="str">
        <f t="shared" si="952"/>
        <v/>
      </c>
      <c r="N485" s="1" t="str">
        <f t="shared" ref="N485" si="1046">IF(M485="","",(DATE(YEAR(M485),MONTH(M485),DAY(M485)+7)))</f>
        <v/>
      </c>
      <c r="O485" s="1" t="str">
        <f t="shared" si="954"/>
        <v/>
      </c>
      <c r="P485" s="1" t="str">
        <f t="shared" si="955"/>
        <v/>
      </c>
      <c r="Q485" s="1" t="str">
        <f t="shared" si="956"/>
        <v/>
      </c>
      <c r="R485" s="1"/>
      <c r="S485" s="1"/>
    </row>
    <row r="486" spans="1:19" x14ac:dyDescent="0.2">
      <c r="A486" s="7"/>
      <c r="B486" s="9"/>
      <c r="C486" s="7"/>
      <c r="D486" s="8"/>
      <c r="E486" s="1"/>
      <c r="F486" s="1" t="str">
        <f t="shared" si="945"/>
        <v/>
      </c>
      <c r="G486" s="1" t="str">
        <f t="shared" si="946"/>
        <v/>
      </c>
      <c r="H486" s="1" t="str">
        <f t="shared" si="947"/>
        <v/>
      </c>
      <c r="I486" s="1" t="str">
        <f t="shared" si="948"/>
        <v/>
      </c>
      <c r="J486" s="1" t="str">
        <f t="shared" si="949"/>
        <v/>
      </c>
      <c r="K486" s="1" t="str">
        <f t="shared" si="950"/>
        <v/>
      </c>
      <c r="L486" s="1" t="str">
        <f t="shared" ref="L486" si="1047">IF(K486="","",(DATE(YEAR(K486),MONTH(K486),DAY(K486)+7)))</f>
        <v/>
      </c>
      <c r="M486" s="1" t="str">
        <f t="shared" si="952"/>
        <v/>
      </c>
      <c r="N486" s="1" t="str">
        <f t="shared" ref="N486" si="1048">IF(M486="","",(DATE(YEAR(M486),MONTH(M486),DAY(M486)+7)))</f>
        <v/>
      </c>
      <c r="O486" s="1" t="str">
        <f t="shared" si="954"/>
        <v/>
      </c>
      <c r="P486" s="1" t="str">
        <f t="shared" si="955"/>
        <v/>
      </c>
      <c r="Q486" s="1" t="str">
        <f t="shared" si="956"/>
        <v/>
      </c>
      <c r="R486" s="1"/>
      <c r="S486" s="1"/>
    </row>
    <row r="487" spans="1:19" x14ac:dyDescent="0.2">
      <c r="A487" s="7"/>
      <c r="B487" s="9"/>
      <c r="C487" s="7"/>
      <c r="D487" s="8"/>
      <c r="E487" s="1"/>
      <c r="F487" s="1" t="str">
        <f t="shared" si="945"/>
        <v/>
      </c>
      <c r="G487" s="1" t="str">
        <f t="shared" si="946"/>
        <v/>
      </c>
      <c r="H487" s="1" t="str">
        <f t="shared" si="947"/>
        <v/>
      </c>
      <c r="I487" s="1" t="str">
        <f t="shared" si="948"/>
        <v/>
      </c>
      <c r="J487" s="1" t="str">
        <f t="shared" si="949"/>
        <v/>
      </c>
      <c r="K487" s="1" t="str">
        <f t="shared" si="950"/>
        <v/>
      </c>
      <c r="L487" s="1" t="str">
        <f t="shared" ref="L487" si="1049">IF(K487="","",(DATE(YEAR(K487),MONTH(K487),DAY(K487)+7)))</f>
        <v/>
      </c>
      <c r="M487" s="1" t="str">
        <f t="shared" si="952"/>
        <v/>
      </c>
      <c r="N487" s="1" t="str">
        <f t="shared" ref="N487" si="1050">IF(M487="","",(DATE(YEAR(M487),MONTH(M487),DAY(M487)+7)))</f>
        <v/>
      </c>
      <c r="O487" s="1" t="str">
        <f t="shared" si="954"/>
        <v/>
      </c>
      <c r="P487" s="1" t="str">
        <f t="shared" si="955"/>
        <v/>
      </c>
      <c r="Q487" s="1" t="str">
        <f t="shared" si="956"/>
        <v/>
      </c>
      <c r="R487" s="1"/>
      <c r="S487" s="1"/>
    </row>
    <row r="488" spans="1:19" x14ac:dyDescent="0.2">
      <c r="A488" s="7"/>
      <c r="B488" s="9"/>
      <c r="C488" s="7"/>
      <c r="D488" s="8"/>
      <c r="E488" s="1"/>
      <c r="F488" s="1" t="str">
        <f t="shared" si="945"/>
        <v/>
      </c>
      <c r="G488" s="1" t="str">
        <f t="shared" si="946"/>
        <v/>
      </c>
      <c r="H488" s="1" t="str">
        <f t="shared" si="947"/>
        <v/>
      </c>
      <c r="I488" s="1" t="str">
        <f t="shared" si="948"/>
        <v/>
      </c>
      <c r="J488" s="1" t="str">
        <f t="shared" si="949"/>
        <v/>
      </c>
      <c r="K488" s="1" t="str">
        <f t="shared" si="950"/>
        <v/>
      </c>
      <c r="L488" s="1" t="str">
        <f t="shared" ref="L488" si="1051">IF(K488="","",(DATE(YEAR(K488),MONTH(K488),DAY(K488)+7)))</f>
        <v/>
      </c>
      <c r="M488" s="1" t="str">
        <f t="shared" si="952"/>
        <v/>
      </c>
      <c r="N488" s="1" t="str">
        <f t="shared" ref="N488" si="1052">IF(M488="","",(DATE(YEAR(M488),MONTH(M488),DAY(M488)+7)))</f>
        <v/>
      </c>
      <c r="O488" s="1" t="str">
        <f t="shared" si="954"/>
        <v/>
      </c>
      <c r="P488" s="1" t="str">
        <f t="shared" si="955"/>
        <v/>
      </c>
      <c r="Q488" s="1" t="str">
        <f t="shared" si="956"/>
        <v/>
      </c>
      <c r="R488" s="1"/>
      <c r="S488" s="1"/>
    </row>
    <row r="489" spans="1:19" x14ac:dyDescent="0.2">
      <c r="A489" s="7"/>
      <c r="B489" s="9"/>
      <c r="C489" s="7"/>
      <c r="D489" s="8"/>
      <c r="E489" s="1"/>
      <c r="F489" s="1" t="str">
        <f t="shared" si="945"/>
        <v/>
      </c>
      <c r="G489" s="1" t="str">
        <f t="shared" si="946"/>
        <v/>
      </c>
      <c r="H489" s="1" t="str">
        <f t="shared" si="947"/>
        <v/>
      </c>
      <c r="I489" s="1" t="str">
        <f t="shared" si="948"/>
        <v/>
      </c>
      <c r="J489" s="1" t="str">
        <f t="shared" si="949"/>
        <v/>
      </c>
      <c r="K489" s="1" t="str">
        <f t="shared" si="950"/>
        <v/>
      </c>
      <c r="L489" s="1" t="str">
        <f t="shared" ref="L489" si="1053">IF(K489="","",(DATE(YEAR(K489),MONTH(K489),DAY(K489)+7)))</f>
        <v/>
      </c>
      <c r="M489" s="1" t="str">
        <f t="shared" si="952"/>
        <v/>
      </c>
      <c r="N489" s="1" t="str">
        <f t="shared" ref="N489" si="1054">IF(M489="","",(DATE(YEAR(M489),MONTH(M489),DAY(M489)+7)))</f>
        <v/>
      </c>
      <c r="O489" s="1" t="str">
        <f t="shared" si="954"/>
        <v/>
      </c>
      <c r="P489" s="1" t="str">
        <f t="shared" si="955"/>
        <v/>
      </c>
      <c r="Q489" s="1" t="str">
        <f t="shared" si="956"/>
        <v/>
      </c>
      <c r="R489" s="1"/>
      <c r="S489" s="1"/>
    </row>
  </sheetData>
  <sheetProtection deleteRows="0"/>
  <dataValidations count="1">
    <dataValidation type="date" operator="greaterThan" allowBlank="1" showInputMessage="1" showErrorMessage="1" errorTitle="Data Validation" error="Date invalide. La date doit être supérieure à la date précédente" sqref="R2:S489" xr:uid="{A0BDFFB2-F5B1-914B-A38F-218B3AF0A103}">
      <formula1>Q2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6DFEDFA-7C5B-C949-96DD-217F998EEFB9}">
          <x14:formula1>
            <xm:f>Sheet2!$B$3:$B$5</xm:f>
          </x14:formula1>
          <xm:sqref>A2:A489</xm:sqref>
        </x14:dataValidation>
        <x14:dataValidation type="list" allowBlank="1" showInputMessage="1" showErrorMessage="1" xr:uid="{C7E1C17D-7C95-114A-9A09-A6F753EE2FE4}">
          <x14:formula1>
            <xm:f>Sheet2!$B$9:$B$14</xm:f>
          </x14:formula1>
          <xm:sqref>C2:C489</xm:sqref>
        </x14:dataValidation>
        <x14:dataValidation type="list" allowBlank="1" showInputMessage="1" showErrorMessage="1" xr:uid="{1F7CAABD-E844-B942-BE4C-03D28C10E5E9}">
          <x14:formula1>
            <xm:f>Sheet2!$B$18:$B$21</xm:f>
          </x14:formula1>
          <xm:sqref>D2:D489</xm:sqref>
        </x14:dataValidation>
        <x14:dataValidation type="date" operator="greaterThanOrEqual" allowBlank="1" showInputMessage="1" showErrorMessage="1" errorTitle="Data Validation" error="Date invalide. La date ne peut pas être dans le passé" xr:uid="{49C0CD2E-8BBA-9A4C-BC54-705C100F1966}">
          <x14:formula1>
            <xm:f>Sheet2!B22</xm:f>
          </x14:formula1>
          <xm:sqref>E2:E22</xm:sqref>
        </x14:dataValidation>
        <x14:dataValidation type="date" operator="greaterThanOrEqual" allowBlank="1" showInputMessage="1" showErrorMessage="1" errorTitle="Data Validation" error="Date invalide. La date ne peut pas être dans le passé" xr:uid="{B04DA07C-45B8-9242-9604-395A1F09C0F1}">
          <x14:formula1>
            <xm:f>Sheet2!B54</xm:f>
          </x14:formula1>
          <xm:sqref>E23:E489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>
      <selection activeCell="E21" sqref="E21"/>
    </sheetView>
  </sheetViews>
  <sheetFormatPr baseColWidth="10" defaultColWidth="9.1640625" defaultRowHeight="15" x14ac:dyDescent="0.2"/>
  <cols>
    <col min="1" max="1" width="9.1640625" style="3"/>
    <col min="2" max="2" width="37.33203125" style="3" customWidth="1"/>
    <col min="3" max="16384" width="9.1640625" style="3"/>
  </cols>
  <sheetData>
    <row r="1" spans="1:2" x14ac:dyDescent="0.2">
      <c r="A1" s="14" t="s">
        <v>24</v>
      </c>
      <c r="B1" s="14" t="s">
        <v>25</v>
      </c>
    </row>
    <row r="2" spans="1:2" x14ac:dyDescent="0.2">
      <c r="A2" s="4" t="s">
        <v>26</v>
      </c>
      <c r="B2" s="4" t="s">
        <v>27</v>
      </c>
    </row>
    <row r="3" spans="1:2" x14ac:dyDescent="0.2">
      <c r="A3" s="2" t="s">
        <v>28</v>
      </c>
      <c r="B3" s="2" t="s">
        <v>19</v>
      </c>
    </row>
    <row r="4" spans="1:2" x14ac:dyDescent="0.2">
      <c r="A4" s="2" t="s">
        <v>29</v>
      </c>
      <c r="B4" s="2" t="s">
        <v>22</v>
      </c>
    </row>
    <row r="5" spans="1:2" x14ac:dyDescent="0.2">
      <c r="A5" s="2" t="s">
        <v>30</v>
      </c>
      <c r="B5" s="2" t="s">
        <v>31</v>
      </c>
    </row>
    <row r="7" spans="1:2" x14ac:dyDescent="0.2">
      <c r="A7" s="14" t="s">
        <v>32</v>
      </c>
      <c r="B7" s="14" t="s">
        <v>25</v>
      </c>
    </row>
    <row r="8" spans="1:2" x14ac:dyDescent="0.2">
      <c r="A8" s="4" t="s">
        <v>26</v>
      </c>
      <c r="B8" s="4" t="s">
        <v>27</v>
      </c>
    </row>
    <row r="9" spans="1:2" x14ac:dyDescent="0.2">
      <c r="A9" s="2" t="s">
        <v>33</v>
      </c>
      <c r="B9" s="2" t="s">
        <v>34</v>
      </c>
    </row>
    <row r="10" spans="1:2" x14ac:dyDescent="0.2">
      <c r="A10" s="2" t="s">
        <v>35</v>
      </c>
      <c r="B10" s="2" t="s">
        <v>20</v>
      </c>
    </row>
    <row r="11" spans="1:2" x14ac:dyDescent="0.2">
      <c r="A11" s="2" t="s">
        <v>36</v>
      </c>
      <c r="B11" s="2" t="s">
        <v>37</v>
      </c>
    </row>
    <row r="12" spans="1:2" x14ac:dyDescent="0.2">
      <c r="A12" s="2" t="s">
        <v>38</v>
      </c>
      <c r="B12" s="2" t="s">
        <v>23</v>
      </c>
    </row>
    <row r="13" spans="1:2" x14ac:dyDescent="0.2">
      <c r="A13" s="2" t="s">
        <v>39</v>
      </c>
      <c r="B13" s="2" t="s">
        <v>40</v>
      </c>
    </row>
    <row r="14" spans="1:2" x14ac:dyDescent="0.2">
      <c r="A14" s="2" t="s">
        <v>41</v>
      </c>
      <c r="B14" s="2" t="s">
        <v>42</v>
      </c>
    </row>
    <row r="16" spans="1:2" x14ac:dyDescent="0.2">
      <c r="A16" s="14" t="s">
        <v>43</v>
      </c>
      <c r="B16" s="14" t="s">
        <v>25</v>
      </c>
    </row>
    <row r="17" spans="1:2" x14ac:dyDescent="0.2">
      <c r="A17" s="4" t="s">
        <v>26</v>
      </c>
      <c r="B17" s="4" t="s">
        <v>27</v>
      </c>
    </row>
    <row r="18" spans="1:2" x14ac:dyDescent="0.2">
      <c r="A18" s="2" t="s">
        <v>44</v>
      </c>
      <c r="B18" s="2" t="s">
        <v>21</v>
      </c>
    </row>
    <row r="19" spans="1:2" x14ac:dyDescent="0.2">
      <c r="A19" s="11" t="s">
        <v>45</v>
      </c>
      <c r="B19" s="11" t="s">
        <v>46</v>
      </c>
    </row>
    <row r="20" spans="1:2" x14ac:dyDescent="0.2">
      <c r="A20" s="12" t="s">
        <v>47</v>
      </c>
      <c r="B20" s="12" t="s">
        <v>48</v>
      </c>
    </row>
    <row r="21" spans="1:2" x14ac:dyDescent="0.2">
      <c r="A21" s="12" t="s">
        <v>49</v>
      </c>
      <c r="B21" s="12" t="s">
        <v>50</v>
      </c>
    </row>
    <row r="22" spans="1:2" x14ac:dyDescent="0.2">
      <c r="A22" s="12" t="s">
        <v>51</v>
      </c>
      <c r="B22" s="13">
        <f ca="1">TODAY()</f>
        <v>45727</v>
      </c>
    </row>
  </sheetData>
  <sheetProtection deleteRows="0"/>
  <mergeCells count="3">
    <mergeCell ref="A1:B1"/>
    <mergeCell ref="A7:B7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ProcurementPlan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Office User</cp:lastModifiedBy>
  <cp:revision/>
  <dcterms:created xsi:type="dcterms:W3CDTF">2024-03-22T08:27:46Z</dcterms:created>
  <dcterms:modified xsi:type="dcterms:W3CDTF">2025-03-11T13:41:19Z</dcterms:modified>
  <cp:category/>
  <cp:contentStatus/>
</cp:coreProperties>
</file>