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755" tabRatio="500" activeTab="0"/>
  </bookViews>
  <sheets>
    <sheet name="Travaux AO 2018" sheetId="1" r:id="rId1"/>
    <sheet name=" Fournitures Cotation 2018" sheetId="2" r:id="rId2"/>
    <sheet name="Fournitures AO 2018 1" sheetId="3" r:id="rId3"/>
  </sheets>
  <definedNames/>
  <calcPr fullCalcOnLoad="1"/>
</workbook>
</file>

<file path=xl/sharedStrings.xml><?xml version="1.0" encoding="utf-8"?>
<sst xmlns="http://schemas.openxmlformats.org/spreadsheetml/2006/main" count="430" uniqueCount="159">
  <si>
    <t>PHASE 3 : CONCLUSION ET NOTIFICATION DU MARCHE</t>
  </si>
  <si>
    <t>Coût Total</t>
  </si>
  <si>
    <t>PLAN DE PASSATION DES MARCHES</t>
  </si>
  <si>
    <t>Approbation du Contrat</t>
  </si>
  <si>
    <t>Montant du Contrat</t>
  </si>
  <si>
    <t>Date début travaux</t>
  </si>
  <si>
    <t>Code Budget</t>
  </si>
  <si>
    <t xml:space="preserve">N° Appel d'Offres </t>
  </si>
  <si>
    <t>Elaboration du DAO</t>
  </si>
  <si>
    <t xml:space="preserve">Publication  AAO   </t>
  </si>
  <si>
    <t>Date limite dépôt Offres</t>
  </si>
  <si>
    <t>Numéro</t>
  </si>
  <si>
    <t>Intitulé du Projet/Marché</t>
  </si>
  <si>
    <t>IDENTIFICATION DU PROJET / MARCHE</t>
  </si>
  <si>
    <t>Prévisions</t>
  </si>
  <si>
    <t>Réalisations</t>
  </si>
  <si>
    <t xml:space="preserve"> Prévisions et Réalisations</t>
  </si>
  <si>
    <t>PHASE 1 : PROCEDURE D'APPEL D'OFFRES</t>
  </si>
  <si>
    <t>PHASE 2 : EVALUATION DES OFFRES</t>
  </si>
  <si>
    <t>Non Objection sur DAO</t>
  </si>
  <si>
    <t>Méthodes de passation</t>
  </si>
  <si>
    <t>Autorité contractante :</t>
  </si>
  <si>
    <t>Exercice budgétaire:</t>
  </si>
  <si>
    <t>Ordonnateur:</t>
  </si>
  <si>
    <t>Journaux  de publication  de référence et site Internet:</t>
  </si>
  <si>
    <t>Autorité approbatrice:</t>
  </si>
  <si>
    <t xml:space="preserve"> </t>
  </si>
  <si>
    <t>Approbation du plan de passation des marchés</t>
  </si>
  <si>
    <t>PTF : Partenaire Technique et Financier</t>
  </si>
  <si>
    <t>TDR : Terme de référence</t>
  </si>
  <si>
    <t>JMP : Journal des Marchés Publics</t>
  </si>
  <si>
    <t>DAO : Dossier d’Appel d’Offres</t>
  </si>
  <si>
    <t>DP : Demande de Proposition</t>
  </si>
  <si>
    <t>CPM : Commission de Passation des Marchés</t>
  </si>
  <si>
    <t xml:space="preserve">ANO : Avis de Non Objection </t>
  </si>
  <si>
    <t>Mode de Passation</t>
  </si>
  <si>
    <t>AOO</t>
  </si>
  <si>
    <t>Appel d'Offres Ouvert</t>
  </si>
  <si>
    <t>AOR</t>
  </si>
  <si>
    <t>Appel d'Offres Restreint</t>
  </si>
  <si>
    <t>RC</t>
  </si>
  <si>
    <t>Reconduction</t>
  </si>
  <si>
    <t>ED</t>
  </si>
  <si>
    <t>Entente Directe</t>
  </si>
  <si>
    <t>CR</t>
  </si>
  <si>
    <t>Consultation Restreinte</t>
  </si>
  <si>
    <t>Code Marché</t>
  </si>
  <si>
    <t>Nature de Marché</t>
  </si>
  <si>
    <t>Délégations de Service Public</t>
  </si>
  <si>
    <t>Fournitures</t>
  </si>
  <si>
    <t>Travaux</t>
  </si>
  <si>
    <t>Prestations intellectuelles</t>
  </si>
  <si>
    <t>Type de Financement</t>
  </si>
  <si>
    <t>BND</t>
  </si>
  <si>
    <t>Budget National et Autres Financements Intérieurs</t>
  </si>
  <si>
    <t>FINEX</t>
  </si>
  <si>
    <t>Financement Extérieur</t>
  </si>
  <si>
    <t>CONJOINT</t>
  </si>
  <si>
    <t>Financement Conjoint</t>
  </si>
  <si>
    <t>Montant du Contrat en GNF</t>
  </si>
  <si>
    <t>Montant Budget GNF</t>
  </si>
  <si>
    <t>Date fin travaux</t>
  </si>
  <si>
    <t>12 j</t>
  </si>
  <si>
    <t>30 ou 45 j</t>
  </si>
  <si>
    <t>15 j</t>
  </si>
  <si>
    <t>3 j</t>
  </si>
  <si>
    <t>Signature du marché</t>
  </si>
  <si>
    <t>7 j</t>
  </si>
  <si>
    <t>Autorité Approbatrice</t>
  </si>
  <si>
    <t>Date limite dépôt Offres/ouverture des plis</t>
  </si>
  <si>
    <t>Publication attribution/Notification provisoire</t>
  </si>
  <si>
    <t>MARCHES DE TRAVAUX  SANS PRE QUALIFICATION</t>
  </si>
  <si>
    <t>PHASE 4 : EXECUTION DU MARCHE</t>
  </si>
  <si>
    <t>Enregistrement /Immatriculation du marché</t>
  </si>
  <si>
    <t>Non Objection sur Rap. d'Evaluation</t>
  </si>
  <si>
    <t>Ouverture /Evaluation des offres</t>
  </si>
  <si>
    <t>15 J</t>
  </si>
  <si>
    <t>5 j</t>
  </si>
  <si>
    <t>PHASE 1 : PROCEDURE DE CONSULTATION</t>
  </si>
  <si>
    <t>3 ou 5 j</t>
  </si>
  <si>
    <t>10 j</t>
  </si>
  <si>
    <t>Notification du marché approuvé</t>
  </si>
  <si>
    <t>Enregistrement /Immatriculation et notification du marché</t>
  </si>
  <si>
    <t>5 J</t>
  </si>
  <si>
    <t>ANO sur le rapport d'évaluation</t>
  </si>
  <si>
    <t xml:space="preserve">Ouverture /Evaluation des offres </t>
  </si>
  <si>
    <t>ANO sur le projet de contrat</t>
  </si>
  <si>
    <t>Mise en forme du  contrat</t>
  </si>
  <si>
    <t>Signature et Approbation du Contrat</t>
  </si>
  <si>
    <t>Mise en forme du projet de contrat</t>
  </si>
  <si>
    <t>Non Objection sur le projet de contrat</t>
  </si>
  <si>
    <t xml:space="preserve">Transmission du Dossier de Consultation </t>
  </si>
  <si>
    <t xml:space="preserve">ANO sur le Dossier de Consultation </t>
  </si>
  <si>
    <t xml:space="preserve">Elaboration du Dossier de Consultation </t>
  </si>
  <si>
    <t xml:space="preserve">N° Demande de cotation </t>
  </si>
  <si>
    <t>DC</t>
  </si>
  <si>
    <t>Date début livraison</t>
  </si>
  <si>
    <t xml:space="preserve">Date fin livraison </t>
  </si>
  <si>
    <t>DNCMP</t>
  </si>
  <si>
    <t>MARCHES DE FOURNITURE SANS REVUE PREALABLE PAR LA DNCMP / DEMANDE DE COTATION</t>
  </si>
  <si>
    <t>AGENCE NATIONALE DE LA SECURITE SANITAIRE</t>
  </si>
  <si>
    <t>LE DIRECTEUR GENERAL</t>
  </si>
  <si>
    <t>Achats de fournitures et petit matériel de bureau</t>
  </si>
  <si>
    <t>Achats de fournitures informatiques</t>
  </si>
  <si>
    <t>Achats de produits nettoyage des locaux</t>
  </si>
  <si>
    <t>Achats de vaccins</t>
  </si>
  <si>
    <t>Achats de produits pharmaceutiques</t>
  </si>
  <si>
    <t>Achats autres consommables médicaux</t>
  </si>
  <si>
    <t>Entrétiens et reparations matériel informatique</t>
  </si>
  <si>
    <t>612.3</t>
  </si>
  <si>
    <t>Entrétiens et reparations véhicule automobile</t>
  </si>
  <si>
    <t>Entrétiens et reparations installations techniques</t>
  </si>
  <si>
    <t>Achats matériel et mobilier de bureau</t>
  </si>
  <si>
    <t>Achats matériel et mobilier sanitaire</t>
  </si>
  <si>
    <t>213.5</t>
  </si>
  <si>
    <t>213.6</t>
  </si>
  <si>
    <t>617.4</t>
  </si>
  <si>
    <t>617.3</t>
  </si>
  <si>
    <t>Entrétiens bâtiments administratifs</t>
  </si>
  <si>
    <t>213.9</t>
  </si>
  <si>
    <t>JAO, Ia République, Horoya, Site web de l'ANSS, Site web ARMP</t>
  </si>
  <si>
    <t>JAO, Ia République, Horoya, Site web du Ministère, Site web ARMP</t>
  </si>
  <si>
    <t>Frais Internet</t>
  </si>
  <si>
    <t>Frais d'assurances</t>
  </si>
  <si>
    <t>Construction et équipements du siège de l'ANSS</t>
  </si>
  <si>
    <t>Entrétiens et reparations matériel de mobilier</t>
  </si>
  <si>
    <t>Frais d'information-communication</t>
  </si>
  <si>
    <t>Frais de telecommunication</t>
  </si>
  <si>
    <t>Direction Générale  du Contrôle des Marchés Publics (DNCMP)</t>
  </si>
  <si>
    <t>AVEC REVUE PREALABLE DE LA DGCMP</t>
  </si>
  <si>
    <t>MARCHES DE FOURNITURE  SANS PRE QUALIFICATION</t>
  </si>
  <si>
    <t>602.11  3 1 2</t>
  </si>
  <si>
    <t>602.11  3 1 3</t>
  </si>
  <si>
    <t>602.11  3 1 6</t>
  </si>
  <si>
    <t>601.313  3 2 2</t>
  </si>
  <si>
    <t>601.313  3 2 3</t>
  </si>
  <si>
    <t xml:space="preserve">601.311  </t>
  </si>
  <si>
    <t>213.4  5 1 1</t>
  </si>
  <si>
    <t>617.3  3 5 1</t>
  </si>
  <si>
    <t>612.1  3 8 6</t>
  </si>
  <si>
    <t>612.3  3 8 5</t>
  </si>
  <si>
    <t>Installation technique et agencement</t>
  </si>
  <si>
    <t>5  1  1</t>
  </si>
  <si>
    <t>612.3  3 3 4</t>
  </si>
  <si>
    <t>Restauration des malades dans les CT-EPI</t>
  </si>
  <si>
    <t>JAO, la République, Horoya, Régionale, Site web ANSS, Site web ARMP</t>
  </si>
  <si>
    <t>Materiel informatique</t>
  </si>
  <si>
    <t>Achat de pré-imprimés</t>
  </si>
  <si>
    <t>frais de transit et manutention</t>
  </si>
  <si>
    <t>Frais d'impression</t>
  </si>
  <si>
    <t>Entrétien et réparation matériels techniques</t>
  </si>
  <si>
    <t>Materiel technique</t>
  </si>
  <si>
    <t>Autres materiel et mobilier de bureau</t>
  </si>
  <si>
    <t xml:space="preserve">Entrétiens batiments administratifs </t>
  </si>
  <si>
    <t>Construction et équipements du centre de traitement épidomologique de Nongo pour le compte de l'ANSS</t>
  </si>
  <si>
    <t>PLAN DE PASSATION DES MARCHES PUBLICS POUR L'EXCERCICE BUDGETAIRE 2024</t>
  </si>
  <si>
    <t>Direction Générale du Contrôle des Marchés Publics (DGCMP)</t>
  </si>
  <si>
    <t>213.7</t>
  </si>
  <si>
    <t>213.23</t>
  </si>
</sst>
</file>

<file path=xl/styles.xml><?xml version="1.0" encoding="utf-8"?>
<styleSheet xmlns="http://schemas.openxmlformats.org/spreadsheetml/2006/main">
  <numFmts count="53">
    <numFmt numFmtId="5" formatCode="#,##0\ &quot;FG&quot;;\-#,##0\ &quot;FG&quot;"/>
    <numFmt numFmtId="6" formatCode="#,##0\ &quot;FG&quot;;[Red]\-#,##0\ &quot;FG&quot;"/>
    <numFmt numFmtId="7" formatCode="#,##0.00\ &quot;FG&quot;;\-#,##0.00\ &quot;FG&quot;"/>
    <numFmt numFmtId="8" formatCode="#,##0.00\ &quot;FG&quot;;[Red]\-#,##0.00\ &quot;FG&quot;"/>
    <numFmt numFmtId="42" formatCode="_-* #,##0\ &quot;FG&quot;_-;\-* #,##0\ &quot;FG&quot;_-;_-* &quot;-&quot;\ &quot;FG&quot;_-;_-@_-"/>
    <numFmt numFmtId="41" formatCode="_-* #,##0\ _F_G_-;\-* #,##0\ _F_G_-;_-* &quot;-&quot;\ _F_G_-;_-@_-"/>
    <numFmt numFmtId="44" formatCode="_-* #,##0.00\ &quot;FG&quot;_-;\-* #,##0.00\ &quot;FG&quot;_-;_-* &quot;-&quot;??\ &quot;FG&quot;_-;_-@_-"/>
    <numFmt numFmtId="43" formatCode="_-* #,##0.00\ _F_G_-;\-* #,##0.00\ _F_G_-;_-* &quot;-&quot;??\ _F_G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FrCD&quot;;\-#,##0\ &quot;FrCD&quot;"/>
    <numFmt numFmtId="183" formatCode="#,##0\ &quot;FrCD&quot;;[Red]\-#,##0\ &quot;FrCD&quot;"/>
    <numFmt numFmtId="184" formatCode="#,##0.00\ &quot;FrCD&quot;;\-#,##0.00\ &quot;FrCD&quot;"/>
    <numFmt numFmtId="185" formatCode="#,##0.00\ &quot;FrCD&quot;;[Red]\-#,##0.00\ &quot;FrCD&quot;"/>
    <numFmt numFmtId="186" formatCode="_-* #,##0\ &quot;FrCD&quot;_-;\-* #,##0\ &quot;FrCD&quot;_-;_-* &quot;-&quot;\ &quot;FrCD&quot;_-;_-@_-"/>
    <numFmt numFmtId="187" formatCode="_-* #,##0\ _F_r_C_D_-;\-* #,##0\ _F_r_C_D_-;_-* &quot;-&quot;\ _F_r_C_D_-;_-@_-"/>
    <numFmt numFmtId="188" formatCode="_-* #,##0.00\ &quot;FrCD&quot;_-;\-* #,##0.00\ &quot;FrCD&quot;_-;_-* &quot;-&quot;??\ &quot;FrCD&quot;_-;_-@_-"/>
    <numFmt numFmtId="189" formatCode="_-* #,##0.00\ _F_r_C_D_-;\-* #,##0.00\ _F_r_C_D_-;_-* &quot;-&quot;??\ _F_r_C_D_-;_-@_-"/>
    <numFmt numFmtId="190" formatCode="#,##0&quot;€&quot;;\-#,##0&quot;€&quot;"/>
    <numFmt numFmtId="191" formatCode="#,##0&quot;€&quot;;[Red]\-#,##0&quot;€&quot;"/>
    <numFmt numFmtId="192" formatCode="#,##0.00&quot;€&quot;;\-#,##0.00&quot;€&quot;"/>
    <numFmt numFmtId="193" formatCode="#,##0.00&quot;€&quot;;[Red]\-#,##0.00&quot;€&quot;"/>
    <numFmt numFmtId="194" formatCode="_-* #,##0&quot;€&quot;_-;\-* #,##0&quot;€&quot;_-;_-* &quot;-&quot;&quot;€&quot;_-;_-@_-"/>
    <numFmt numFmtId="195" formatCode="_-* #,##0_€_-;\-* #,##0_€_-;_-* &quot;-&quot;_€_-;_-@_-"/>
    <numFmt numFmtId="196" formatCode="_-* #,##0.00&quot;€&quot;_-;\-* #,##0.00&quot;€&quot;_-;_-* &quot;-&quot;??&quot;€&quot;_-;_-@_-"/>
    <numFmt numFmtId="197" formatCode="_-* #,##0.00_€_-;\-* #,##0.00_€_-;_-* &quot;-&quot;??_€_-;_-@_-"/>
    <numFmt numFmtId="198" formatCode="#,##0\ _€"/>
    <numFmt numFmtId="199" formatCode="&quot;Vrai&quot;;&quot;Vrai&quot;;&quot;Faux&quot;"/>
    <numFmt numFmtId="200" formatCode="&quot;Actif&quot;;&quot;Actif&quot;;&quot;Inactif&quot;"/>
    <numFmt numFmtId="201" formatCode="[$€-2]\ #,##0.00_);[Red]\([$€-2]\ #,##0.00\)"/>
    <numFmt numFmtId="202" formatCode="0.0"/>
    <numFmt numFmtId="203" formatCode="00000"/>
    <numFmt numFmtId="204" formatCode="#,##0.00\ &quot;€&quot;;[Red]#,##0.00\ &quot;€&quot;"/>
    <numFmt numFmtId="205" formatCode="[$-40C]dddd\ d\ mmmm\ yyyy"/>
    <numFmt numFmtId="206" formatCode="[$-F800]dddd\,\ mmmm\ dd\,\ yyyy"/>
    <numFmt numFmtId="207" formatCode="[$-F400]h:mm:ss\ AM/PM"/>
    <numFmt numFmtId="208" formatCode="mmm\-yyyy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Bodoni MT Condensed"/>
      <family val="1"/>
    </font>
    <font>
      <sz val="12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Bodoni MT Condensed"/>
      <family val="1"/>
    </font>
    <font>
      <b/>
      <sz val="12"/>
      <color indexed="62"/>
      <name val="Bodoni MT Condensed"/>
      <family val="1"/>
    </font>
    <font>
      <b/>
      <sz val="14"/>
      <color indexed="8"/>
      <name val="Times"/>
      <family val="1"/>
    </font>
    <font>
      <b/>
      <sz val="14"/>
      <color indexed="9"/>
      <name val="Arial Narrow"/>
      <family val="2"/>
    </font>
    <font>
      <b/>
      <sz val="13"/>
      <color indexed="9"/>
      <name val="Arial Narrow"/>
      <family val="2"/>
    </font>
    <font>
      <b/>
      <u val="single"/>
      <sz val="18"/>
      <color indexed="8"/>
      <name val="Calibri"/>
      <family val="2"/>
    </font>
    <font>
      <b/>
      <sz val="12"/>
      <color indexed="8"/>
      <name val="Verdana"/>
      <family val="2"/>
    </font>
    <font>
      <b/>
      <i/>
      <sz val="18"/>
      <color indexed="8"/>
      <name val="Calibri"/>
      <family val="2"/>
    </font>
    <font>
      <sz val="12"/>
      <name val="Bodoni MT Condensed"/>
      <family val="1"/>
    </font>
    <font>
      <b/>
      <sz val="12"/>
      <color indexed="9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b/>
      <sz val="12"/>
      <color indexed="62"/>
      <name val="Arial Narrow"/>
      <family val="2"/>
    </font>
    <font>
      <sz val="14"/>
      <color indexed="8"/>
      <name val="Arial Narrow"/>
      <family val="2"/>
    </font>
    <font>
      <sz val="12"/>
      <color indexed="8"/>
      <name val="Arial Narrow"/>
      <family val="2"/>
    </font>
    <font>
      <b/>
      <u val="single"/>
      <sz val="18"/>
      <color indexed="8"/>
      <name val="Arial Narrow"/>
      <family val="2"/>
    </font>
    <font>
      <b/>
      <i/>
      <sz val="18"/>
      <color indexed="8"/>
      <name val="Arial Narrow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Bodoni MT Condensed"/>
      <family val="1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62"/>
      <name val="Arial"/>
      <family val="2"/>
    </font>
    <font>
      <b/>
      <sz val="16"/>
      <color indexed="8"/>
      <name val="Arial Narrow"/>
      <family val="2"/>
    </font>
    <font>
      <b/>
      <sz val="10"/>
      <color indexed="9"/>
      <name val="Arial Narrow"/>
      <family val="2"/>
    </font>
    <font>
      <b/>
      <sz val="14"/>
      <color indexed="8"/>
      <name val="Arial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8"/>
      <color indexed="8"/>
      <name val="Calibri"/>
      <family val="2"/>
    </font>
    <font>
      <sz val="11"/>
      <name val="Calibri"/>
      <family val="2"/>
    </font>
    <font>
      <sz val="11"/>
      <color indexed="8"/>
      <name val="Bodoni MT Condensed"/>
      <family val="1"/>
    </font>
    <font>
      <sz val="14"/>
      <color indexed="8"/>
      <name val="Bodoni MT Condensed"/>
      <family val="1"/>
    </font>
    <font>
      <b/>
      <sz val="11"/>
      <color indexed="10"/>
      <name val="Bodoni MT Condensed"/>
      <family val="1"/>
    </font>
    <font>
      <sz val="14"/>
      <color indexed="8"/>
      <name val="Calibri"/>
      <family val="2"/>
    </font>
    <font>
      <b/>
      <u val="single"/>
      <sz val="20"/>
      <color indexed="8"/>
      <name val="Calibri"/>
      <family val="2"/>
    </font>
    <font>
      <b/>
      <sz val="20"/>
      <color indexed="8"/>
      <name val="Arial Narrow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Arial Narrow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sz val="18"/>
      <color theme="1"/>
      <name val="Calibri"/>
      <family val="2"/>
    </font>
    <font>
      <sz val="11"/>
      <color theme="1"/>
      <name val="Bodoni MT Condensed"/>
      <family val="1"/>
    </font>
    <font>
      <sz val="14"/>
      <color theme="1"/>
      <name val="Bodoni MT Condensed"/>
      <family val="1"/>
    </font>
    <font>
      <b/>
      <sz val="11"/>
      <color rgb="FFFF0000"/>
      <name val="Bodoni MT Condensed"/>
      <family val="1"/>
    </font>
    <font>
      <b/>
      <sz val="14"/>
      <color rgb="FF000000"/>
      <name val="Calibri"/>
      <family val="2"/>
    </font>
    <font>
      <sz val="14"/>
      <color theme="1"/>
      <name val="Calibri"/>
      <family val="2"/>
    </font>
    <font>
      <b/>
      <u val="single"/>
      <sz val="20"/>
      <color rgb="FF000000"/>
      <name val="Calibri"/>
      <family val="2"/>
    </font>
    <font>
      <sz val="12"/>
      <color theme="1"/>
      <name val="Calibri"/>
      <family val="2"/>
    </font>
    <font>
      <b/>
      <sz val="20"/>
      <color theme="1"/>
      <name val="Arial Narrow"/>
      <family val="2"/>
    </font>
    <font>
      <sz val="14"/>
      <color theme="1"/>
      <name val="Arial Narrow"/>
      <family val="2"/>
    </font>
    <font>
      <sz val="16"/>
      <color theme="1"/>
      <name val="Arial Narrow"/>
      <family val="2"/>
    </font>
    <font>
      <b/>
      <sz val="16"/>
      <color rgb="FF000000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14"/>
      <color rgb="FF000000"/>
      <name val="Arial Narrow"/>
      <family val="2"/>
    </font>
    <font>
      <sz val="12"/>
      <color theme="1"/>
      <name val="Arial Narrow"/>
      <family val="2"/>
    </font>
    <font>
      <sz val="14"/>
      <color theme="1"/>
      <name val="Arial"/>
      <family val="2"/>
    </font>
    <font>
      <sz val="12"/>
      <color rgb="FF000000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FFFFF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>
        <color theme="5"/>
      </right>
      <top style="medium">
        <color rgb="FFC0504D"/>
      </top>
      <bottom style="medium">
        <color rgb="FFC0504D"/>
      </bottom>
    </border>
    <border>
      <left>
        <color indexed="63"/>
      </left>
      <right style="medium">
        <color theme="5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>
        <color rgb="FFC0504D"/>
      </top>
      <bottom style="medium">
        <color rgb="FFC0504D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rgb="FFC0504D"/>
      </top>
      <bottom style="medium"/>
    </border>
    <border>
      <left>
        <color indexed="63"/>
      </left>
      <right style="medium">
        <color theme="5"/>
      </right>
      <top style="medium">
        <color rgb="FFC0504D"/>
      </top>
      <bottom style="medium"/>
    </border>
    <border>
      <left style="medium"/>
      <right>
        <color indexed="63"/>
      </right>
      <top style="medium">
        <color rgb="FF4BACC6"/>
      </top>
      <bottom style="medium">
        <color rgb="FF4BACC6"/>
      </bottom>
    </border>
    <border>
      <left style="medium"/>
      <right>
        <color indexed="63"/>
      </right>
      <top style="medium">
        <color rgb="FF4BACC6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8"/>
      </left>
      <right>
        <color indexed="63"/>
      </right>
      <top style="medium">
        <color theme="8"/>
      </top>
      <bottom style="medium">
        <color theme="8"/>
      </bottom>
    </border>
    <border>
      <left>
        <color indexed="63"/>
      </left>
      <right>
        <color indexed="63"/>
      </right>
      <top style="medium">
        <color theme="8"/>
      </top>
      <bottom style="medium">
        <color theme="8"/>
      </bottom>
    </border>
    <border>
      <left>
        <color indexed="63"/>
      </left>
      <right style="medium"/>
      <top style="medium">
        <color theme="8"/>
      </top>
      <bottom style="medium">
        <color theme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theme="8"/>
      </right>
      <top style="medium"/>
      <bottom>
        <color indexed="63"/>
      </bottom>
    </border>
    <border>
      <left>
        <color indexed="63"/>
      </left>
      <right style="medium">
        <color theme="8"/>
      </right>
      <top style="medium">
        <color rgb="FF4BACC6"/>
      </top>
      <bottom style="medium">
        <color rgb="FF4BACC6"/>
      </bottom>
    </border>
    <border>
      <left style="medium">
        <color theme="8"/>
      </left>
      <right>
        <color indexed="63"/>
      </right>
      <top style="medium">
        <color theme="8"/>
      </top>
      <bottom style="medium"/>
    </border>
    <border>
      <left>
        <color indexed="63"/>
      </left>
      <right>
        <color indexed="63"/>
      </right>
      <top style="medium">
        <color theme="8"/>
      </top>
      <bottom style="medium"/>
    </border>
    <border>
      <left>
        <color indexed="63"/>
      </left>
      <right style="medium"/>
      <top style="medium">
        <color theme="8"/>
      </top>
      <bottom style="medium"/>
    </border>
    <border>
      <left style="medium">
        <color theme="8"/>
      </left>
      <right>
        <color indexed="63"/>
      </right>
      <top style="medium"/>
      <bottom style="medium">
        <color theme="8"/>
      </bottom>
    </border>
    <border>
      <left>
        <color indexed="63"/>
      </left>
      <right>
        <color indexed="63"/>
      </right>
      <top style="medium"/>
      <bottom style="medium">
        <color theme="8"/>
      </bottom>
    </border>
    <border>
      <left>
        <color indexed="63"/>
      </left>
      <right style="medium"/>
      <top style="medium"/>
      <bottom style="medium">
        <color theme="8"/>
      </bottom>
    </border>
    <border>
      <left style="medium"/>
      <right>
        <color indexed="63"/>
      </right>
      <top>
        <color indexed="63"/>
      </top>
      <bottom style="medium">
        <color rgb="FF4BACC6"/>
      </bottom>
    </border>
    <border>
      <left>
        <color indexed="63"/>
      </left>
      <right style="medium">
        <color theme="8"/>
      </right>
      <top>
        <color indexed="63"/>
      </top>
      <bottom style="medium">
        <color rgb="FF4BACC6"/>
      </bottom>
    </border>
    <border>
      <left style="medium">
        <color theme="5"/>
      </left>
      <right>
        <color indexed="63"/>
      </right>
      <top style="medium">
        <color theme="5"/>
      </top>
      <bottom style="medium">
        <color theme="5"/>
      </bottom>
    </border>
    <border>
      <left>
        <color indexed="63"/>
      </left>
      <right>
        <color indexed="63"/>
      </right>
      <top style="medium">
        <color theme="5"/>
      </top>
      <bottom style="medium">
        <color theme="5"/>
      </bottom>
    </border>
    <border>
      <left>
        <color indexed="63"/>
      </left>
      <right style="medium"/>
      <top style="medium">
        <color theme="5"/>
      </top>
      <bottom style="medium">
        <color theme="5"/>
      </bottom>
    </border>
    <border>
      <left>
        <color indexed="63"/>
      </left>
      <right style="medium">
        <color theme="8"/>
      </right>
      <top style="medium">
        <color rgb="FF4BACC6"/>
      </top>
      <bottom style="medium"/>
    </border>
    <border>
      <left style="medium">
        <color theme="5"/>
      </left>
      <right>
        <color indexed="63"/>
      </right>
      <top style="medium">
        <color theme="5"/>
      </top>
      <bottom style="medium"/>
    </border>
    <border>
      <left>
        <color indexed="63"/>
      </left>
      <right>
        <color indexed="63"/>
      </right>
      <top style="medium">
        <color theme="5"/>
      </top>
      <bottom style="medium"/>
    </border>
    <border>
      <left>
        <color indexed="63"/>
      </left>
      <right style="medium"/>
      <top style="medium">
        <color theme="5"/>
      </top>
      <bottom style="medium"/>
    </border>
    <border>
      <left style="medium">
        <color theme="5"/>
      </left>
      <right>
        <color indexed="63"/>
      </right>
      <top style="thin"/>
      <bottom style="medium">
        <color theme="5"/>
      </bottom>
    </border>
    <border>
      <left>
        <color indexed="63"/>
      </left>
      <right>
        <color indexed="63"/>
      </right>
      <top style="thin"/>
      <bottom style="medium">
        <color theme="5"/>
      </bottom>
    </border>
    <border>
      <left>
        <color indexed="63"/>
      </left>
      <right style="medium"/>
      <top style="thin"/>
      <bottom style="medium">
        <color theme="5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0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15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3" borderId="1" applyNumberFormat="0" applyAlignment="0" applyProtection="0"/>
    <xf numFmtId="0" fontId="71" fillId="0" borderId="2" applyNumberFormat="0" applyFill="0" applyAlignment="0" applyProtection="0"/>
    <xf numFmtId="0" fontId="72" fillId="24" borderId="1" applyNumberFormat="0" applyAlignment="0" applyProtection="0"/>
    <xf numFmtId="0" fontId="4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5" fillId="26" borderId="0" applyNumberFormat="0" applyBorder="0" applyAlignment="0" applyProtection="0"/>
    <xf numFmtId="0" fontId="1" fillId="27" borderId="3" applyNumberFormat="0" applyFont="0" applyAlignment="0" applyProtection="0"/>
    <xf numFmtId="9" fontId="1" fillId="0" borderId="0" applyFont="0" applyFill="0" applyBorder="0" applyAlignment="0" applyProtection="0"/>
    <xf numFmtId="0" fontId="76" fillId="28" borderId="0" applyNumberFormat="0" applyBorder="0" applyAlignment="0" applyProtection="0"/>
    <xf numFmtId="0" fontId="77" fillId="23" borderId="4" applyNumberFormat="0" applyAlignment="0" applyProtection="0"/>
    <xf numFmtId="0" fontId="7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29" borderId="9" applyNumberFormat="0" applyAlignment="0" applyProtection="0"/>
  </cellStyleXfs>
  <cellXfs count="424">
    <xf numFmtId="0" fontId="0" fillId="0" borderId="0" xfId="0" applyFont="1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2" fillId="4" borderId="14" xfId="0" applyFont="1" applyFill="1" applyBorder="1" applyAlignment="1">
      <alignment horizontal="center" vertical="center" wrapText="1"/>
    </xf>
    <xf numFmtId="0" fontId="81" fillId="0" borderId="15" xfId="0" applyFont="1" applyBorder="1" applyAlignment="1">
      <alignment horizontal="left" vertical="center" wrapText="1"/>
    </xf>
    <xf numFmtId="0" fontId="81" fillId="0" borderId="0" xfId="0" applyFont="1" applyBorder="1" applyAlignment="1">
      <alignment horizontal="left" vertical="center" wrapText="1"/>
    </xf>
    <xf numFmtId="0" fontId="81" fillId="0" borderId="0" xfId="0" applyFont="1" applyBorder="1" applyAlignment="1">
      <alignment horizontal="center" vertical="center" wrapText="1"/>
    </xf>
    <xf numFmtId="0" fontId="81" fillId="30" borderId="16" xfId="0" applyFont="1" applyFill="1" applyBorder="1" applyAlignment="1">
      <alignment horizontal="center" vertical="center" wrapText="1"/>
    </xf>
    <xf numFmtId="0" fontId="81" fillId="3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2" fillId="0" borderId="0" xfId="0" applyFont="1" applyAlignment="1">
      <alignment horizontal="center"/>
    </xf>
    <xf numFmtId="0" fontId="83" fillId="0" borderId="0" xfId="0" applyFont="1" applyAlignment="1">
      <alignment/>
    </xf>
    <xf numFmtId="0" fontId="14" fillId="31" borderId="0" xfId="0" applyFont="1" applyFill="1" applyAlignment="1">
      <alignment vertical="center"/>
    </xf>
    <xf numFmtId="0" fontId="83" fillId="31" borderId="0" xfId="0" applyFont="1" applyFill="1" applyAlignment="1">
      <alignment/>
    </xf>
    <xf numFmtId="0" fontId="14" fillId="32" borderId="0" xfId="0" applyFont="1" applyFill="1" applyAlignment="1">
      <alignment vertical="center"/>
    </xf>
    <xf numFmtId="0" fontId="2" fillId="4" borderId="18" xfId="0" applyFont="1" applyFill="1" applyBorder="1" applyAlignment="1">
      <alignment horizontal="center" vertical="center" wrapText="1"/>
    </xf>
    <xf numFmtId="0" fontId="0" fillId="31" borderId="0" xfId="0" applyFill="1" applyAlignment="1">
      <alignment/>
    </xf>
    <xf numFmtId="0" fontId="13" fillId="31" borderId="0" xfId="0" applyFont="1" applyFill="1" applyBorder="1" applyAlignment="1">
      <alignment horizontal="left" wrapText="1"/>
    </xf>
    <xf numFmtId="0" fontId="6" fillId="31" borderId="0" xfId="0" applyFont="1" applyFill="1" applyAlignment="1">
      <alignment/>
    </xf>
    <xf numFmtId="3" fontId="8" fillId="8" borderId="12" xfId="0" applyNumberFormat="1" applyFont="1" applyFill="1" applyBorder="1" applyAlignment="1">
      <alignment horizontal="center"/>
    </xf>
    <xf numFmtId="0" fontId="8" fillId="8" borderId="11" xfId="0" applyFont="1" applyFill="1" applyBorder="1" applyAlignment="1">
      <alignment horizontal="center"/>
    </xf>
    <xf numFmtId="3" fontId="2" fillId="8" borderId="12" xfId="0" applyNumberFormat="1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31" borderId="0" xfId="0" applyFont="1" applyFill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15" fillId="8" borderId="12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8" fillId="8" borderId="23" xfId="0" applyFont="1" applyFill="1" applyBorder="1" applyAlignment="1">
      <alignment horizontal="center"/>
    </xf>
    <xf numFmtId="0" fontId="87" fillId="30" borderId="24" xfId="0" applyFont="1" applyFill="1" applyBorder="1" applyAlignment="1">
      <alignment horizontal="center" vertical="center" wrapText="1"/>
    </xf>
    <xf numFmtId="0" fontId="87" fillId="30" borderId="25" xfId="0" applyFont="1" applyFill="1" applyBorder="1" applyAlignment="1">
      <alignment horizontal="center" vertical="center" wrapText="1"/>
    </xf>
    <xf numFmtId="0" fontId="87" fillId="30" borderId="26" xfId="0" applyFont="1" applyFill="1" applyBorder="1" applyAlignment="1">
      <alignment horizontal="center" vertical="center" wrapText="1"/>
    </xf>
    <xf numFmtId="0" fontId="81" fillId="30" borderId="27" xfId="0" applyFont="1" applyFill="1" applyBorder="1" applyAlignment="1">
      <alignment horizontal="center" vertical="center" wrapText="1"/>
    </xf>
    <xf numFmtId="0" fontId="87" fillId="0" borderId="28" xfId="0" applyFont="1" applyBorder="1" applyAlignment="1">
      <alignment horizontal="center" vertical="center" wrapText="1"/>
    </xf>
    <xf numFmtId="0" fontId="87" fillId="0" borderId="25" xfId="0" applyFont="1" applyBorder="1" applyAlignment="1">
      <alignment horizontal="center" vertical="center" wrapText="1"/>
    </xf>
    <xf numFmtId="0" fontId="87" fillId="0" borderId="29" xfId="0" applyFont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2" fontId="13" fillId="31" borderId="0" xfId="0" applyNumberFormat="1" applyFont="1" applyFill="1" applyBorder="1" applyAlignment="1">
      <alignment horizontal="left" wrapText="1"/>
    </xf>
    <xf numFmtId="2" fontId="83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81" fillId="0" borderId="0" xfId="0" applyNumberFormat="1" applyFont="1" applyBorder="1" applyAlignment="1">
      <alignment horizontal="center" vertical="center" wrapText="1"/>
    </xf>
    <xf numFmtId="2" fontId="87" fillId="30" borderId="24" xfId="0" applyNumberFormat="1" applyFont="1" applyFill="1" applyBorder="1" applyAlignment="1">
      <alignment horizontal="center" vertical="center" wrapText="1"/>
    </xf>
    <xf numFmtId="2" fontId="87" fillId="30" borderId="25" xfId="0" applyNumberFormat="1" applyFont="1" applyFill="1" applyBorder="1" applyAlignment="1">
      <alignment horizontal="center" vertical="center" wrapText="1"/>
    </xf>
    <xf numFmtId="2" fontId="87" fillId="30" borderId="26" xfId="0" applyNumberFormat="1" applyFont="1" applyFill="1" applyBorder="1" applyAlignment="1">
      <alignment horizontal="center" vertical="center" wrapText="1"/>
    </xf>
    <xf numFmtId="0" fontId="20" fillId="4" borderId="30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4" borderId="32" xfId="0" applyFont="1" applyFill="1" applyBorder="1" applyAlignment="1">
      <alignment horizontal="center" vertical="center" wrapText="1"/>
    </xf>
    <xf numFmtId="3" fontId="21" fillId="8" borderId="33" xfId="0" applyNumberFormat="1" applyFont="1" applyFill="1" applyBorder="1" applyAlignment="1">
      <alignment horizontal="center"/>
    </xf>
    <xf numFmtId="0" fontId="21" fillId="8" borderId="33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 vertical="center"/>
    </xf>
    <xf numFmtId="0" fontId="19" fillId="35" borderId="12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34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1" fillId="8" borderId="35" xfId="0" applyFont="1" applyFill="1" applyBorder="1" applyAlignment="1">
      <alignment horizontal="center"/>
    </xf>
    <xf numFmtId="0" fontId="20" fillId="4" borderId="18" xfId="0" applyFont="1" applyFill="1" applyBorder="1" applyAlignment="1">
      <alignment horizontal="center" vertical="center" wrapText="1"/>
    </xf>
    <xf numFmtId="0" fontId="20" fillId="4" borderId="36" xfId="0" applyFont="1" applyFill="1" applyBorder="1" applyAlignment="1">
      <alignment horizontal="center" vertical="center" wrapText="1"/>
    </xf>
    <xf numFmtId="3" fontId="21" fillId="8" borderId="12" xfId="0" applyNumberFormat="1" applyFont="1" applyFill="1" applyBorder="1" applyAlignment="1">
      <alignment horizontal="center"/>
    </xf>
    <xf numFmtId="3" fontId="20" fillId="8" borderId="12" xfId="0" applyNumberFormat="1" applyFont="1" applyFill="1" applyBorder="1" applyAlignment="1">
      <alignment horizontal="center"/>
    </xf>
    <xf numFmtId="3" fontId="20" fillId="8" borderId="33" xfId="0" applyNumberFormat="1" applyFont="1" applyFill="1" applyBorder="1" applyAlignment="1">
      <alignment horizontal="center"/>
    </xf>
    <xf numFmtId="0" fontId="20" fillId="8" borderId="37" xfId="0" applyFont="1" applyFill="1" applyBorder="1" applyAlignment="1">
      <alignment horizontal="center"/>
    </xf>
    <xf numFmtId="0" fontId="20" fillId="4" borderId="23" xfId="0" applyFont="1" applyFill="1" applyBorder="1" applyAlignment="1">
      <alignment horizontal="center" vertical="center" wrapText="1"/>
    </xf>
    <xf numFmtId="0" fontId="21" fillId="8" borderId="38" xfId="0" applyFont="1" applyFill="1" applyBorder="1" applyAlignment="1">
      <alignment horizontal="center"/>
    </xf>
    <xf numFmtId="3" fontId="21" fillId="8" borderId="37" xfId="0" applyNumberFormat="1" applyFont="1" applyFill="1" applyBorder="1" applyAlignment="1">
      <alignment horizontal="center"/>
    </xf>
    <xf numFmtId="0" fontId="21" fillId="8" borderId="11" xfId="0" applyFont="1" applyFill="1" applyBorder="1" applyAlignment="1">
      <alignment horizontal="center"/>
    </xf>
    <xf numFmtId="0" fontId="20" fillId="8" borderId="39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3" fontId="20" fillId="8" borderId="18" xfId="0" applyNumberFormat="1" applyFont="1" applyFill="1" applyBorder="1" applyAlignment="1">
      <alignment horizontal="center"/>
    </xf>
    <xf numFmtId="0" fontId="20" fillId="4" borderId="40" xfId="0" applyFont="1" applyFill="1" applyBorder="1" applyAlignment="1">
      <alignment horizontal="center" vertical="center" wrapText="1"/>
    </xf>
    <xf numFmtId="0" fontId="21" fillId="8" borderId="41" xfId="0" applyFont="1" applyFill="1" applyBorder="1" applyAlignment="1">
      <alignment horizontal="center"/>
    </xf>
    <xf numFmtId="0" fontId="21" fillId="8" borderId="22" xfId="0" applyFont="1" applyFill="1" applyBorder="1" applyAlignment="1">
      <alignment horizontal="center"/>
    </xf>
    <xf numFmtId="0" fontId="21" fillId="8" borderId="42" xfId="0" applyFont="1" applyFill="1" applyBorder="1" applyAlignment="1">
      <alignment horizontal="center"/>
    </xf>
    <xf numFmtId="0" fontId="20" fillId="8" borderId="20" xfId="0" applyFont="1" applyFill="1" applyBorder="1" applyAlignment="1">
      <alignment horizontal="center"/>
    </xf>
    <xf numFmtId="14" fontId="22" fillId="35" borderId="11" xfId="0" applyNumberFormat="1" applyFont="1" applyFill="1" applyBorder="1" applyAlignment="1">
      <alignment horizontal="center" vertical="center"/>
    </xf>
    <xf numFmtId="14" fontId="22" fillId="31" borderId="12" xfId="0" applyNumberFormat="1" applyFont="1" applyFill="1" applyBorder="1" applyAlignment="1">
      <alignment horizontal="center" vertical="center"/>
    </xf>
    <xf numFmtId="14" fontId="22" fillId="35" borderId="12" xfId="0" applyNumberFormat="1" applyFont="1" applyFill="1" applyBorder="1" applyAlignment="1">
      <alignment horizontal="center"/>
    </xf>
    <xf numFmtId="14" fontId="22" fillId="31" borderId="12" xfId="0" applyNumberFormat="1" applyFont="1" applyFill="1" applyBorder="1" applyAlignment="1">
      <alignment horizontal="center"/>
    </xf>
    <xf numFmtId="14" fontId="22" fillId="35" borderId="18" xfId="0" applyNumberFormat="1" applyFont="1" applyFill="1" applyBorder="1" applyAlignment="1">
      <alignment horizontal="center"/>
    </xf>
    <xf numFmtId="14" fontId="22" fillId="35" borderId="30" xfId="0" applyNumberFormat="1" applyFont="1" applyFill="1" applyBorder="1" applyAlignment="1">
      <alignment horizontal="center"/>
    </xf>
    <xf numFmtId="14" fontId="22" fillId="35" borderId="32" xfId="0" applyNumberFormat="1" applyFont="1" applyFill="1" applyBorder="1" applyAlignment="1">
      <alignment horizontal="center"/>
    </xf>
    <xf numFmtId="0" fontId="22" fillId="34" borderId="12" xfId="0" applyFont="1" applyFill="1" applyBorder="1" applyAlignment="1">
      <alignment horizontal="center"/>
    </xf>
    <xf numFmtId="0" fontId="22" fillId="34" borderId="11" xfId="0" applyFont="1" applyFill="1" applyBorder="1" applyAlignment="1">
      <alignment horizontal="center"/>
    </xf>
    <xf numFmtId="0" fontId="22" fillId="34" borderId="13" xfId="0" applyFont="1" applyFill="1" applyBorder="1" applyAlignment="1">
      <alignment horizontal="center"/>
    </xf>
    <xf numFmtId="0" fontId="88" fillId="0" borderId="22" xfId="0" applyFont="1" applyBorder="1" applyAlignment="1">
      <alignment horizontal="center"/>
    </xf>
    <xf numFmtId="0" fontId="18" fillId="0" borderId="19" xfId="0" applyFont="1" applyFill="1" applyBorder="1" applyAlignment="1">
      <alignment horizontal="center" vertical="center"/>
    </xf>
    <xf numFmtId="3" fontId="22" fillId="33" borderId="19" xfId="0" applyNumberFormat="1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2" fillId="33" borderId="43" xfId="0" applyFont="1" applyFill="1" applyBorder="1" applyAlignment="1">
      <alignment horizontal="center"/>
    </xf>
    <xf numFmtId="0" fontId="22" fillId="33" borderId="44" xfId="0" applyFont="1" applyFill="1" applyBorder="1" applyAlignment="1">
      <alignment horizontal="center"/>
    </xf>
    <xf numFmtId="0" fontId="22" fillId="33" borderId="22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0" fontId="22" fillId="33" borderId="20" xfId="0" applyFont="1" applyFill="1" applyBorder="1" applyAlignment="1">
      <alignment horizontal="center"/>
    </xf>
    <xf numFmtId="0" fontId="22" fillId="33" borderId="42" xfId="0" applyFont="1" applyFill="1" applyBorder="1" applyAlignment="1">
      <alignment horizontal="center" vertical="center"/>
    </xf>
    <xf numFmtId="0" fontId="22" fillId="36" borderId="19" xfId="0" applyFont="1" applyFill="1" applyBorder="1" applyAlignment="1">
      <alignment horizontal="center"/>
    </xf>
    <xf numFmtId="0" fontId="22" fillId="33" borderId="45" xfId="0" applyFont="1" applyFill="1" applyBorder="1" applyAlignment="1">
      <alignment horizontal="center"/>
    </xf>
    <xf numFmtId="0" fontId="22" fillId="33" borderId="46" xfId="0" applyFont="1" applyFill="1" applyBorder="1" applyAlignment="1">
      <alignment horizontal="center"/>
    </xf>
    <xf numFmtId="0" fontId="22" fillId="33" borderId="47" xfId="0" applyFont="1" applyFill="1" applyBorder="1" applyAlignment="1">
      <alignment horizontal="center"/>
    </xf>
    <xf numFmtId="0" fontId="23" fillId="34" borderId="12" xfId="0" applyFont="1" applyFill="1" applyBorder="1" applyAlignment="1">
      <alignment horizontal="center"/>
    </xf>
    <xf numFmtId="14" fontId="23" fillId="31" borderId="11" xfId="0" applyNumberFormat="1" applyFont="1" applyFill="1" applyBorder="1" applyAlignment="1">
      <alignment horizontal="center"/>
    </xf>
    <xf numFmtId="14" fontId="23" fillId="31" borderId="12" xfId="0" applyNumberFormat="1" applyFont="1" applyFill="1" applyBorder="1" applyAlignment="1">
      <alignment horizontal="center"/>
    </xf>
    <xf numFmtId="0" fontId="23" fillId="34" borderId="11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18" fillId="0" borderId="0" xfId="0" applyFont="1" applyAlignment="1">
      <alignment/>
    </xf>
    <xf numFmtId="14" fontId="22" fillId="31" borderId="11" xfId="0" applyNumberFormat="1" applyFont="1" applyFill="1" applyBorder="1" applyAlignment="1">
      <alignment horizontal="center"/>
    </xf>
    <xf numFmtId="14" fontId="22" fillId="31" borderId="13" xfId="0" applyNumberFormat="1" applyFont="1" applyFill="1" applyBorder="1" applyAlignment="1">
      <alignment horizontal="center"/>
    </xf>
    <xf numFmtId="0" fontId="23" fillId="34" borderId="18" xfId="0" applyFont="1" applyFill="1" applyBorder="1" applyAlignment="1">
      <alignment horizontal="center"/>
    </xf>
    <xf numFmtId="14" fontId="23" fillId="35" borderId="34" xfId="0" applyNumberFormat="1" applyFont="1" applyFill="1" applyBorder="1" applyAlignment="1">
      <alignment horizontal="center"/>
    </xf>
    <xf numFmtId="14" fontId="23" fillId="35" borderId="10" xfId="0" applyNumberFormat="1" applyFont="1" applyFill="1" applyBorder="1" applyAlignment="1">
      <alignment horizontal="center"/>
    </xf>
    <xf numFmtId="0" fontId="88" fillId="0" borderId="0" xfId="0" applyFont="1" applyAlignment="1">
      <alignment/>
    </xf>
    <xf numFmtId="14" fontId="22" fillId="35" borderId="34" xfId="0" applyNumberFormat="1" applyFont="1" applyFill="1" applyBorder="1" applyAlignment="1">
      <alignment horizontal="center"/>
    </xf>
    <xf numFmtId="14" fontId="22" fillId="35" borderId="10" xfId="0" applyNumberFormat="1" applyFont="1" applyFill="1" applyBorder="1" applyAlignment="1">
      <alignment horizontal="center"/>
    </xf>
    <xf numFmtId="14" fontId="22" fillId="35" borderId="14" xfId="0" applyNumberFormat="1" applyFont="1" applyFill="1" applyBorder="1" applyAlignment="1">
      <alignment horizontal="center"/>
    </xf>
    <xf numFmtId="14" fontId="23" fillId="35" borderId="36" xfId="0" applyNumberFormat="1" applyFont="1" applyFill="1" applyBorder="1" applyAlignment="1">
      <alignment horizontal="center"/>
    </xf>
    <xf numFmtId="0" fontId="22" fillId="33" borderId="42" xfId="0" applyFont="1" applyFill="1" applyBorder="1" applyAlignment="1">
      <alignment horizontal="center"/>
    </xf>
    <xf numFmtId="14" fontId="23" fillId="31" borderId="10" xfId="0" applyNumberFormat="1" applyFont="1" applyFill="1" applyBorder="1" applyAlignment="1">
      <alignment horizontal="center"/>
    </xf>
    <xf numFmtId="14" fontId="23" fillId="35" borderId="18" xfId="0" applyNumberFormat="1" applyFont="1" applyFill="1" applyBorder="1" applyAlignment="1">
      <alignment horizontal="center"/>
    </xf>
    <xf numFmtId="14" fontId="23" fillId="31" borderId="12" xfId="0" applyNumberFormat="1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23" fillId="34" borderId="34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23" fillId="34" borderId="36" xfId="0" applyFont="1" applyFill="1" applyBorder="1" applyAlignment="1">
      <alignment horizontal="center"/>
    </xf>
    <xf numFmtId="0" fontId="89" fillId="0" borderId="0" xfId="0" applyFont="1" applyAlignment="1">
      <alignment/>
    </xf>
    <xf numFmtId="0" fontId="90" fillId="0" borderId="21" xfId="0" applyFont="1" applyBorder="1" applyAlignment="1">
      <alignment horizontal="center"/>
    </xf>
    <xf numFmtId="0" fontId="23" fillId="0" borderId="48" xfId="0" applyFont="1" applyFill="1" applyBorder="1" applyAlignment="1">
      <alignment horizontal="center" vertical="center"/>
    </xf>
    <xf numFmtId="2" fontId="23" fillId="33" borderId="42" xfId="0" applyNumberFormat="1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42" xfId="0" applyFont="1" applyFill="1" applyBorder="1" applyAlignment="1">
      <alignment horizontal="center"/>
    </xf>
    <xf numFmtId="0" fontId="23" fillId="33" borderId="19" xfId="0" applyFont="1" applyFill="1" applyBorder="1" applyAlignment="1">
      <alignment horizontal="center"/>
    </xf>
    <xf numFmtId="0" fontId="23" fillId="33" borderId="45" xfId="0" applyFont="1" applyFill="1" applyBorder="1" applyAlignment="1">
      <alignment horizontal="center"/>
    </xf>
    <xf numFmtId="0" fontId="23" fillId="33" borderId="22" xfId="0" applyFont="1" applyFill="1" applyBorder="1" applyAlignment="1">
      <alignment horizontal="center"/>
    </xf>
    <xf numFmtId="0" fontId="23" fillId="33" borderId="20" xfId="0" applyFont="1" applyFill="1" applyBorder="1" applyAlignment="1">
      <alignment horizontal="center"/>
    </xf>
    <xf numFmtId="0" fontId="23" fillId="33" borderId="42" xfId="0" applyFont="1" applyFill="1" applyBorder="1" applyAlignment="1">
      <alignment horizontal="center" vertical="center"/>
    </xf>
    <xf numFmtId="0" fontId="23" fillId="36" borderId="19" xfId="0" applyFont="1" applyFill="1" applyBorder="1" applyAlignment="1">
      <alignment horizontal="center"/>
    </xf>
    <xf numFmtId="14" fontId="22" fillId="31" borderId="49" xfId="0" applyNumberFormat="1" applyFont="1" applyFill="1" applyBorder="1" applyAlignment="1">
      <alignment horizontal="center"/>
    </xf>
    <xf numFmtId="0" fontId="22" fillId="34" borderId="49" xfId="0" applyFont="1" applyFill="1" applyBorder="1" applyAlignment="1">
      <alignment horizontal="center"/>
    </xf>
    <xf numFmtId="2" fontId="22" fillId="33" borderId="19" xfId="0" applyNumberFormat="1" applyFont="1" applyFill="1" applyBorder="1" applyAlignment="1">
      <alignment horizontal="center" vertical="center"/>
    </xf>
    <xf numFmtId="0" fontId="17" fillId="35" borderId="50" xfId="0" applyFont="1" applyFill="1" applyBorder="1" applyAlignment="1">
      <alignment horizontal="center" vertical="center"/>
    </xf>
    <xf numFmtId="0" fontId="17" fillId="34" borderId="51" xfId="0" applyFont="1" applyFill="1" applyBorder="1" applyAlignment="1">
      <alignment horizontal="center" vertical="center"/>
    </xf>
    <xf numFmtId="3" fontId="19" fillId="31" borderId="21" xfId="0" applyNumberFormat="1" applyFont="1" applyFill="1" applyBorder="1" applyAlignment="1">
      <alignment horizontal="center" vertical="center"/>
    </xf>
    <xf numFmtId="3" fontId="18" fillId="31" borderId="19" xfId="0" applyNumberFormat="1" applyFont="1" applyFill="1" applyBorder="1" applyAlignment="1">
      <alignment horizontal="center" vertical="center"/>
    </xf>
    <xf numFmtId="3" fontId="18" fillId="31" borderId="19" xfId="0" applyNumberFormat="1" applyFont="1" applyFill="1" applyBorder="1" applyAlignment="1">
      <alignment horizontal="center" vertical="center"/>
    </xf>
    <xf numFmtId="14" fontId="23" fillId="35" borderId="11" xfId="0" applyNumberFormat="1" applyFont="1" applyFill="1" applyBorder="1" applyAlignment="1">
      <alignment horizontal="center" vertical="center"/>
    </xf>
    <xf numFmtId="3" fontId="8" fillId="8" borderId="52" xfId="0" applyNumberFormat="1" applyFont="1" applyFill="1" applyBorder="1" applyAlignment="1">
      <alignment horizontal="center"/>
    </xf>
    <xf numFmtId="0" fontId="8" fillId="8" borderId="53" xfId="0" applyFont="1" applyFill="1" applyBorder="1" applyAlignment="1">
      <alignment horizontal="center"/>
    </xf>
    <xf numFmtId="3" fontId="8" fillId="8" borderId="54" xfId="0" applyNumberFormat="1" applyFont="1" applyFill="1" applyBorder="1" applyAlignment="1">
      <alignment horizontal="center"/>
    </xf>
    <xf numFmtId="0" fontId="2" fillId="8" borderId="54" xfId="0" applyFont="1" applyFill="1" applyBorder="1" applyAlignment="1">
      <alignment horizontal="center"/>
    </xf>
    <xf numFmtId="0" fontId="31" fillId="4" borderId="55" xfId="0" applyFont="1" applyFill="1" applyBorder="1" applyAlignment="1">
      <alignment horizontal="center" vertical="center" wrapText="1"/>
    </xf>
    <xf numFmtId="0" fontId="31" fillId="8" borderId="12" xfId="0" applyFont="1" applyFill="1" applyBorder="1" applyAlignment="1">
      <alignment horizontal="center"/>
    </xf>
    <xf numFmtId="0" fontId="31" fillId="4" borderId="12" xfId="0" applyFont="1" applyFill="1" applyBorder="1" applyAlignment="1">
      <alignment horizontal="center" vertical="center" wrapText="1"/>
    </xf>
    <xf numFmtId="3" fontId="32" fillId="8" borderId="12" xfId="0" applyNumberFormat="1" applyFont="1" applyFill="1" applyBorder="1" applyAlignment="1">
      <alignment horizontal="center"/>
    </xf>
    <xf numFmtId="3" fontId="31" fillId="8" borderId="12" xfId="0" applyNumberFormat="1" applyFont="1" applyFill="1" applyBorder="1" applyAlignment="1">
      <alignment horizontal="center"/>
    </xf>
    <xf numFmtId="0" fontId="31" fillId="8" borderId="18" xfId="0" applyFont="1" applyFill="1" applyBorder="1" applyAlignment="1">
      <alignment horizontal="center"/>
    </xf>
    <xf numFmtId="0" fontId="31" fillId="4" borderId="56" xfId="0" applyFont="1" applyFill="1" applyBorder="1" applyAlignment="1">
      <alignment horizontal="center" vertical="center" wrapText="1"/>
    </xf>
    <xf numFmtId="0" fontId="22" fillId="33" borderId="5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32" fillId="8" borderId="12" xfId="0" applyFont="1" applyFill="1" applyBorder="1" applyAlignment="1">
      <alignment horizontal="center"/>
    </xf>
    <xf numFmtId="3" fontId="32" fillId="8" borderId="10" xfId="0" applyNumberFormat="1" applyFont="1" applyFill="1" applyBorder="1" applyAlignment="1">
      <alignment horizontal="center"/>
    </xf>
    <xf numFmtId="0" fontId="32" fillId="8" borderId="10" xfId="0" applyFont="1" applyFill="1" applyBorder="1" applyAlignment="1">
      <alignment horizontal="center"/>
    </xf>
    <xf numFmtId="0" fontId="16" fillId="18" borderId="58" xfId="0" applyFont="1" applyFill="1" applyBorder="1" applyAlignment="1">
      <alignment vertical="center" wrapText="1"/>
    </xf>
    <xf numFmtId="0" fontId="16" fillId="18" borderId="59" xfId="0" applyFont="1" applyFill="1" applyBorder="1" applyAlignment="1">
      <alignment vertical="center" wrapText="1"/>
    </xf>
    <xf numFmtId="0" fontId="18" fillId="37" borderId="12" xfId="0" applyFont="1" applyFill="1" applyBorder="1" applyAlignment="1">
      <alignment wrapText="1"/>
    </xf>
    <xf numFmtId="0" fontId="33" fillId="37" borderId="12" xfId="0" applyFont="1" applyFill="1" applyBorder="1" applyAlignment="1">
      <alignment wrapText="1"/>
    </xf>
    <xf numFmtId="0" fontId="34" fillId="18" borderId="60" xfId="0" applyFont="1" applyFill="1" applyBorder="1" applyAlignment="1">
      <alignment horizontal="center" vertical="center" wrapText="1"/>
    </xf>
    <xf numFmtId="0" fontId="35" fillId="37" borderId="12" xfId="0" applyFont="1" applyFill="1" applyBorder="1" applyAlignment="1">
      <alignment wrapText="1"/>
    </xf>
    <xf numFmtId="2" fontId="19" fillId="38" borderId="61" xfId="0" applyNumberFormat="1" applyFont="1" applyFill="1" applyBorder="1" applyAlignment="1">
      <alignment vertical="center" wrapText="1"/>
    </xf>
    <xf numFmtId="2" fontId="19" fillId="38" borderId="10" xfId="0" applyNumberFormat="1" applyFont="1" applyFill="1" applyBorder="1" applyAlignment="1">
      <alignment vertical="center" wrapText="1"/>
    </xf>
    <xf numFmtId="3" fontId="23" fillId="31" borderId="52" xfId="0" applyNumberFormat="1" applyFont="1" applyFill="1" applyBorder="1" applyAlignment="1">
      <alignment horizontal="center" vertical="center"/>
    </xf>
    <xf numFmtId="3" fontId="23" fillId="31" borderId="10" xfId="0" applyNumberFormat="1" applyFont="1" applyFill="1" applyBorder="1" applyAlignment="1">
      <alignment horizontal="center" vertical="center"/>
    </xf>
    <xf numFmtId="3" fontId="23" fillId="31" borderId="52" xfId="0" applyNumberFormat="1" applyFont="1" applyFill="1" applyBorder="1" applyAlignment="1">
      <alignment horizontal="center" vertical="center"/>
    </xf>
    <xf numFmtId="3" fontId="23" fillId="31" borderId="10" xfId="0" applyNumberFormat="1" applyFont="1" applyFill="1" applyBorder="1" applyAlignment="1">
      <alignment horizontal="center" vertical="center"/>
    </xf>
    <xf numFmtId="0" fontId="20" fillId="4" borderId="52" xfId="0" applyFont="1" applyFill="1" applyBorder="1" applyAlignment="1">
      <alignment horizontal="center" vertical="center" wrapText="1"/>
    </xf>
    <xf numFmtId="0" fontId="20" fillId="4" borderId="62" xfId="0" applyFont="1" applyFill="1" applyBorder="1" applyAlignment="1">
      <alignment horizontal="center" vertical="center" wrapText="1"/>
    </xf>
    <xf numFmtId="0" fontId="90" fillId="0" borderId="0" xfId="0" applyFont="1" applyAlignment="1">
      <alignment/>
    </xf>
    <xf numFmtId="14" fontId="23" fillId="35" borderId="14" xfId="0" applyNumberFormat="1" applyFont="1" applyFill="1" applyBorder="1" applyAlignment="1">
      <alignment horizontal="center"/>
    </xf>
    <xf numFmtId="0" fontId="20" fillId="4" borderId="57" xfId="0" applyFont="1" applyFill="1" applyBorder="1" applyAlignment="1">
      <alignment horizontal="center" vertical="center" wrapText="1"/>
    </xf>
    <xf numFmtId="0" fontId="17" fillId="31" borderId="50" xfId="0" applyFont="1" applyFill="1" applyBorder="1" applyAlignment="1">
      <alignment horizontal="center" vertical="center"/>
    </xf>
    <xf numFmtId="14" fontId="23" fillId="31" borderId="34" xfId="0" applyNumberFormat="1" applyFont="1" applyFill="1" applyBorder="1" applyAlignment="1">
      <alignment horizontal="center"/>
    </xf>
    <xf numFmtId="14" fontId="23" fillId="31" borderId="36" xfId="0" applyNumberFormat="1" applyFont="1" applyFill="1" applyBorder="1" applyAlignment="1">
      <alignment horizontal="center"/>
    </xf>
    <xf numFmtId="14" fontId="23" fillId="31" borderId="18" xfId="0" applyNumberFormat="1" applyFont="1" applyFill="1" applyBorder="1" applyAlignment="1">
      <alignment horizontal="center"/>
    </xf>
    <xf numFmtId="14" fontId="23" fillId="31" borderId="11" xfId="0" applyNumberFormat="1" applyFont="1" applyFill="1" applyBorder="1" applyAlignment="1">
      <alignment horizontal="center" vertical="center"/>
    </xf>
    <xf numFmtId="0" fontId="90" fillId="31" borderId="0" xfId="0" applyFont="1" applyFill="1" applyAlignment="1">
      <alignment/>
    </xf>
    <xf numFmtId="0" fontId="0" fillId="39" borderId="0" xfId="0" applyFill="1" applyAlignment="1">
      <alignment/>
    </xf>
    <xf numFmtId="3" fontId="30" fillId="31" borderId="63" xfId="0" applyNumberFormat="1" applyFont="1" applyFill="1" applyBorder="1" applyAlignment="1">
      <alignment horizontal="center" vertical="center" wrapText="1"/>
    </xf>
    <xf numFmtId="3" fontId="32" fillId="8" borderId="14" xfId="0" applyNumberFormat="1" applyFont="1" applyFill="1" applyBorder="1" applyAlignment="1">
      <alignment horizontal="center"/>
    </xf>
    <xf numFmtId="0" fontId="32" fillId="8" borderId="64" xfId="0" applyFont="1" applyFill="1" applyBorder="1" applyAlignment="1">
      <alignment horizontal="center"/>
    </xf>
    <xf numFmtId="0" fontId="31" fillId="8" borderId="14" xfId="0" applyFont="1" applyFill="1" applyBorder="1" applyAlignment="1">
      <alignment horizontal="center"/>
    </xf>
    <xf numFmtId="0" fontId="32" fillId="8" borderId="49" xfId="0" applyFont="1" applyFill="1" applyBorder="1" applyAlignment="1">
      <alignment horizontal="center"/>
    </xf>
    <xf numFmtId="0" fontId="36" fillId="31" borderId="51" xfId="0" applyFont="1" applyFill="1" applyBorder="1" applyAlignment="1">
      <alignment horizontal="center" vertical="center"/>
    </xf>
    <xf numFmtId="0" fontId="3" fillId="31" borderId="34" xfId="0" applyFont="1" applyFill="1" applyBorder="1" applyAlignment="1">
      <alignment horizontal="center"/>
    </xf>
    <xf numFmtId="0" fontId="3" fillId="31" borderId="10" xfId="0" applyFont="1" applyFill="1" applyBorder="1" applyAlignment="1">
      <alignment horizontal="center"/>
    </xf>
    <xf numFmtId="0" fontId="3" fillId="31" borderId="36" xfId="0" applyFont="1" applyFill="1" applyBorder="1" applyAlignment="1">
      <alignment horizontal="center"/>
    </xf>
    <xf numFmtId="0" fontId="3" fillId="31" borderId="11" xfId="0" applyFont="1" applyFill="1" applyBorder="1" applyAlignment="1">
      <alignment horizontal="center"/>
    </xf>
    <xf numFmtId="0" fontId="3" fillId="31" borderId="12" xfId="0" applyFont="1" applyFill="1" applyBorder="1" applyAlignment="1">
      <alignment horizontal="center"/>
    </xf>
    <xf numFmtId="0" fontId="3" fillId="31" borderId="18" xfId="0" applyFont="1" applyFill="1" applyBorder="1" applyAlignment="1">
      <alignment horizontal="center"/>
    </xf>
    <xf numFmtId="0" fontId="3" fillId="31" borderId="11" xfId="0" applyFont="1" applyFill="1" applyBorder="1" applyAlignment="1">
      <alignment horizontal="center" vertical="center"/>
    </xf>
    <xf numFmtId="0" fontId="3" fillId="31" borderId="12" xfId="0" applyFont="1" applyFill="1" applyBorder="1" applyAlignment="1">
      <alignment horizontal="center" vertical="center"/>
    </xf>
    <xf numFmtId="3" fontId="3" fillId="31" borderId="10" xfId="0" applyNumberFormat="1" applyFont="1" applyFill="1" applyBorder="1" applyAlignment="1">
      <alignment horizontal="center" vertical="center"/>
    </xf>
    <xf numFmtId="0" fontId="57" fillId="31" borderId="0" xfId="0" applyFont="1" applyFill="1" applyAlignment="1">
      <alignment/>
    </xf>
    <xf numFmtId="0" fontId="17" fillId="31" borderId="51" xfId="0" applyFont="1" applyFill="1" applyBorder="1" applyAlignment="1">
      <alignment horizontal="center" vertical="center"/>
    </xf>
    <xf numFmtId="0" fontId="23" fillId="31" borderId="34" xfId="0" applyFont="1" applyFill="1" applyBorder="1" applyAlignment="1">
      <alignment horizontal="center"/>
    </xf>
    <xf numFmtId="0" fontId="23" fillId="31" borderId="10" xfId="0" applyFont="1" applyFill="1" applyBorder="1" applyAlignment="1">
      <alignment horizontal="center"/>
    </xf>
    <xf numFmtId="0" fontId="23" fillId="31" borderId="36" xfId="0" applyFont="1" applyFill="1" applyBorder="1" applyAlignment="1">
      <alignment horizontal="center"/>
    </xf>
    <xf numFmtId="0" fontId="23" fillId="31" borderId="11" xfId="0" applyFont="1" applyFill="1" applyBorder="1" applyAlignment="1">
      <alignment horizontal="center"/>
    </xf>
    <xf numFmtId="0" fontId="23" fillId="31" borderId="12" xfId="0" applyFont="1" applyFill="1" applyBorder="1" applyAlignment="1">
      <alignment horizontal="center"/>
    </xf>
    <xf numFmtId="0" fontId="23" fillId="31" borderId="18" xfId="0" applyFont="1" applyFill="1" applyBorder="1" applyAlignment="1">
      <alignment horizontal="center"/>
    </xf>
    <xf numFmtId="0" fontId="23" fillId="31" borderId="11" xfId="0" applyFont="1" applyFill="1" applyBorder="1" applyAlignment="1">
      <alignment horizontal="center" vertical="center"/>
    </xf>
    <xf numFmtId="0" fontId="23" fillId="31" borderId="12" xfId="0" applyFont="1" applyFill="1" applyBorder="1" applyAlignment="1">
      <alignment horizontal="center" vertical="center"/>
    </xf>
    <xf numFmtId="0" fontId="30" fillId="31" borderId="65" xfId="0" applyFont="1" applyFill="1" applyBorder="1" applyAlignment="1">
      <alignment horizontal="center" vertical="center" wrapText="1"/>
    </xf>
    <xf numFmtId="0" fontId="30" fillId="31" borderId="36" xfId="0" applyFont="1" applyFill="1" applyBorder="1" applyAlignment="1">
      <alignment horizontal="center" vertical="center" wrapText="1"/>
    </xf>
    <xf numFmtId="0" fontId="29" fillId="31" borderId="23" xfId="0" applyFont="1" applyFill="1" applyBorder="1" applyAlignment="1">
      <alignment horizontal="center" vertical="center" textRotation="90" wrapText="1"/>
    </xf>
    <xf numFmtId="0" fontId="29" fillId="31" borderId="34" xfId="0" applyFont="1" applyFill="1" applyBorder="1" applyAlignment="1">
      <alignment horizontal="center" vertical="center" textRotation="90" wrapText="1"/>
    </xf>
    <xf numFmtId="0" fontId="30" fillId="31" borderId="52" xfId="0" applyFont="1" applyFill="1" applyBorder="1" applyAlignment="1">
      <alignment horizontal="center" vertical="top" wrapText="1"/>
    </xf>
    <xf numFmtId="0" fontId="30" fillId="31" borderId="10" xfId="0" applyFont="1" applyFill="1" applyBorder="1" applyAlignment="1">
      <alignment horizontal="center" vertical="top" wrapText="1"/>
    </xf>
    <xf numFmtId="3" fontId="30" fillId="31" borderId="52" xfId="0" applyNumberFormat="1" applyFont="1" applyFill="1" applyBorder="1" applyAlignment="1">
      <alignment horizontal="center" vertical="center" wrapText="1"/>
    </xf>
    <xf numFmtId="3" fontId="30" fillId="31" borderId="10" xfId="0" applyNumberFormat="1" applyFont="1" applyFill="1" applyBorder="1" applyAlignment="1">
      <alignment horizontal="center" vertical="center" wrapText="1"/>
    </xf>
    <xf numFmtId="3" fontId="22" fillId="31" borderId="52" xfId="0" applyNumberFormat="1" applyFont="1" applyFill="1" applyBorder="1" applyAlignment="1">
      <alignment horizontal="center" vertical="center"/>
    </xf>
    <xf numFmtId="3" fontId="22" fillId="31" borderId="10" xfId="0" applyNumberFormat="1" applyFont="1" applyFill="1" applyBorder="1" applyAlignment="1">
      <alignment horizontal="center" vertical="center"/>
    </xf>
    <xf numFmtId="0" fontId="22" fillId="31" borderId="52" xfId="0" applyFont="1" applyFill="1" applyBorder="1" applyAlignment="1">
      <alignment horizontal="center" vertical="center"/>
    </xf>
    <xf numFmtId="0" fontId="22" fillId="31" borderId="10" xfId="0" applyFont="1" applyFill="1" applyBorder="1" applyAlignment="1">
      <alignment horizontal="center" vertical="center"/>
    </xf>
    <xf numFmtId="0" fontId="30" fillId="31" borderId="52" xfId="0" applyFont="1" applyFill="1" applyBorder="1" applyAlignment="1">
      <alignment horizontal="center" vertical="center" wrapText="1"/>
    </xf>
    <xf numFmtId="0" fontId="30" fillId="31" borderId="10" xfId="0" applyFont="1" applyFill="1" applyBorder="1" applyAlignment="1">
      <alignment horizontal="center" vertical="center" wrapText="1"/>
    </xf>
    <xf numFmtId="0" fontId="7" fillId="40" borderId="66" xfId="0" applyFont="1" applyFill="1" applyBorder="1" applyAlignment="1">
      <alignment horizontal="center" vertical="center" wrapText="1"/>
    </xf>
    <xf numFmtId="0" fontId="7" fillId="40" borderId="67" xfId="0" applyFont="1" applyFill="1" applyBorder="1" applyAlignment="1">
      <alignment horizontal="center" vertical="center" wrapText="1"/>
    </xf>
    <xf numFmtId="0" fontId="7" fillId="40" borderId="21" xfId="0" applyFont="1" applyFill="1" applyBorder="1" applyAlignment="1">
      <alignment horizontal="center" vertical="center" wrapText="1"/>
    </xf>
    <xf numFmtId="0" fontId="2" fillId="4" borderId="68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91" fillId="0" borderId="0" xfId="0" applyFont="1" applyAlignment="1">
      <alignment horizontal="center" vertical="center"/>
    </xf>
    <xf numFmtId="0" fontId="30" fillId="31" borderId="52" xfId="0" applyFont="1" applyFill="1" applyBorder="1" applyAlignment="1">
      <alignment horizontal="left" vertical="top" wrapText="1"/>
    </xf>
    <xf numFmtId="0" fontId="30" fillId="31" borderId="10" xfId="0" applyFont="1" applyFill="1" applyBorder="1" applyAlignment="1">
      <alignment horizontal="left" vertical="top" wrapText="1"/>
    </xf>
    <xf numFmtId="0" fontId="92" fillId="0" borderId="18" xfId="0" applyFont="1" applyBorder="1" applyAlignment="1">
      <alignment horizontal="left"/>
    </xf>
    <xf numFmtId="0" fontId="92" fillId="0" borderId="69" xfId="0" applyFont="1" applyBorder="1" applyAlignment="1">
      <alignment horizontal="left"/>
    </xf>
    <xf numFmtId="0" fontId="92" fillId="0" borderId="49" xfId="0" applyFont="1" applyBorder="1" applyAlignment="1">
      <alignment horizontal="left"/>
    </xf>
    <xf numFmtId="0" fontId="92" fillId="0" borderId="18" xfId="0" applyFont="1" applyBorder="1" applyAlignment="1">
      <alignment horizontal="left" vertical="center"/>
    </xf>
    <xf numFmtId="0" fontId="92" fillId="0" borderId="69" xfId="0" applyFont="1" applyBorder="1" applyAlignment="1">
      <alignment horizontal="left" vertical="center"/>
    </xf>
    <xf numFmtId="0" fontId="92" fillId="0" borderId="49" xfId="0" applyFont="1" applyBorder="1" applyAlignment="1">
      <alignment horizontal="left" vertical="center"/>
    </xf>
    <xf numFmtId="0" fontId="16" fillId="18" borderId="70" xfId="0" applyFont="1" applyFill="1" applyBorder="1" applyAlignment="1">
      <alignment horizontal="center" vertical="center"/>
    </xf>
    <xf numFmtId="0" fontId="16" fillId="18" borderId="71" xfId="0" applyFont="1" applyFill="1" applyBorder="1" applyAlignment="1">
      <alignment horizontal="center" vertical="center"/>
    </xf>
    <xf numFmtId="0" fontId="16" fillId="18" borderId="72" xfId="0" applyFont="1" applyFill="1" applyBorder="1" applyAlignment="1">
      <alignment horizontal="center" vertical="center"/>
    </xf>
    <xf numFmtId="0" fontId="16" fillId="18" borderId="73" xfId="0" applyFont="1" applyFill="1" applyBorder="1" applyAlignment="1">
      <alignment horizontal="center" vertical="center"/>
    </xf>
    <xf numFmtId="0" fontId="16" fillId="18" borderId="74" xfId="0" applyFont="1" applyFill="1" applyBorder="1" applyAlignment="1">
      <alignment horizontal="center" vertical="center"/>
    </xf>
    <xf numFmtId="0" fontId="16" fillId="18" borderId="75" xfId="0" applyFont="1" applyFill="1" applyBorder="1" applyAlignment="1">
      <alignment horizontal="center" vertical="center"/>
    </xf>
    <xf numFmtId="0" fontId="16" fillId="18" borderId="73" xfId="0" applyFont="1" applyFill="1" applyBorder="1" applyAlignment="1">
      <alignment horizontal="center" vertical="center" wrapText="1"/>
    </xf>
    <xf numFmtId="0" fontId="16" fillId="18" borderId="75" xfId="0" applyFont="1" applyFill="1" applyBorder="1" applyAlignment="1">
      <alignment horizontal="center" vertical="center" wrapText="1"/>
    </xf>
    <xf numFmtId="0" fontId="26" fillId="38" borderId="68" xfId="0" applyFont="1" applyFill="1" applyBorder="1" applyAlignment="1">
      <alignment horizontal="center" vertical="center" textRotation="90" wrapText="1"/>
    </xf>
    <xf numFmtId="0" fontId="26" fillId="38" borderId="34" xfId="0" applyFont="1" applyFill="1" applyBorder="1" applyAlignment="1">
      <alignment horizontal="center" vertical="center" textRotation="90" wrapText="1"/>
    </xf>
    <xf numFmtId="0" fontId="7" fillId="38" borderId="61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0" fontId="7" fillId="4" borderId="62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87" fillId="0" borderId="76" xfId="0" applyFont="1" applyBorder="1" applyAlignment="1">
      <alignment horizontal="center" vertical="center" wrapText="1"/>
    </xf>
    <xf numFmtId="0" fontId="87" fillId="0" borderId="77" xfId="0" applyFont="1" applyBorder="1" applyAlignment="1">
      <alignment horizontal="center" vertical="center" wrapText="1"/>
    </xf>
    <xf numFmtId="0" fontId="87" fillId="0" borderId="78" xfId="0" applyFont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81" fillId="0" borderId="73" xfId="0" applyFont="1" applyBorder="1" applyAlignment="1">
      <alignment horizontal="left" vertical="center" wrapText="1"/>
    </xf>
    <xf numFmtId="0" fontId="81" fillId="0" borderId="74" xfId="0" applyFont="1" applyBorder="1" applyAlignment="1">
      <alignment horizontal="left" vertical="center" wrapText="1"/>
    </xf>
    <xf numFmtId="0" fontId="81" fillId="0" borderId="75" xfId="0" applyFont="1" applyBorder="1" applyAlignment="1">
      <alignment horizontal="left" vertical="center" wrapText="1"/>
    </xf>
    <xf numFmtId="0" fontId="81" fillId="0" borderId="73" xfId="0" applyFont="1" applyBorder="1" applyAlignment="1">
      <alignment horizontal="center" vertical="center" wrapText="1"/>
    </xf>
    <xf numFmtId="0" fontId="81" fillId="0" borderId="74" xfId="0" applyFont="1" applyBorder="1" applyAlignment="1">
      <alignment horizontal="center" vertical="center" wrapText="1"/>
    </xf>
    <xf numFmtId="0" fontId="81" fillId="0" borderId="75" xfId="0" applyFont="1" applyBorder="1" applyAlignment="1">
      <alignment horizontal="center" vertical="center" wrapText="1"/>
    </xf>
    <xf numFmtId="0" fontId="81" fillId="0" borderId="0" xfId="0" applyFont="1" applyAlignment="1">
      <alignment horizontal="left" vertical="center"/>
    </xf>
    <xf numFmtId="0" fontId="81" fillId="0" borderId="79" xfId="0" applyFont="1" applyBorder="1" applyAlignment="1">
      <alignment horizontal="left" vertical="center"/>
    </xf>
    <xf numFmtId="0" fontId="87" fillId="41" borderId="60" xfId="0" applyFont="1" applyFill="1" applyBorder="1" applyAlignment="1">
      <alignment horizontal="center" vertical="center" wrapText="1"/>
    </xf>
    <xf numFmtId="0" fontId="87" fillId="41" borderId="58" xfId="0" applyFont="1" applyFill="1" applyBorder="1" applyAlignment="1">
      <alignment horizontal="center" vertical="center" wrapText="1"/>
    </xf>
    <xf numFmtId="0" fontId="87" fillId="41" borderId="59" xfId="0" applyFont="1" applyFill="1" applyBorder="1" applyAlignment="1">
      <alignment horizontal="center" vertical="center" wrapText="1"/>
    </xf>
    <xf numFmtId="0" fontId="81" fillId="42" borderId="60" xfId="0" applyFont="1" applyFill="1" applyBorder="1" applyAlignment="1">
      <alignment horizontal="center" vertical="center" wrapText="1"/>
    </xf>
    <xf numFmtId="0" fontId="81" fillId="42" borderId="80" xfId="0" applyFont="1" applyFill="1" applyBorder="1" applyAlignment="1">
      <alignment horizontal="center" vertical="center" wrapText="1"/>
    </xf>
    <xf numFmtId="0" fontId="30" fillId="31" borderId="52" xfId="0" applyFont="1" applyFill="1" applyBorder="1" applyAlignment="1">
      <alignment horizontal="left" vertical="center" wrapText="1"/>
    </xf>
    <xf numFmtId="0" fontId="30" fillId="31" borderId="10" xfId="0" applyFont="1" applyFill="1" applyBorder="1" applyAlignment="1">
      <alignment horizontal="left" vertical="center" wrapText="1"/>
    </xf>
    <xf numFmtId="0" fontId="87" fillId="30" borderId="28" xfId="0" applyFont="1" applyFill="1" applyBorder="1" applyAlignment="1">
      <alignment horizontal="center" vertical="center" wrapText="1"/>
    </xf>
    <xf numFmtId="0" fontId="87" fillId="30" borderId="81" xfId="0" applyFont="1" applyFill="1" applyBorder="1" applyAlignment="1">
      <alignment horizontal="center" vertical="center" wrapText="1"/>
    </xf>
    <xf numFmtId="0" fontId="87" fillId="0" borderId="82" xfId="0" applyFont="1" applyBorder="1" applyAlignment="1">
      <alignment horizontal="center" vertical="center" wrapText="1"/>
    </xf>
    <xf numFmtId="0" fontId="87" fillId="0" borderId="83" xfId="0" applyFont="1" applyBorder="1" applyAlignment="1">
      <alignment horizontal="center" vertical="center" wrapText="1"/>
    </xf>
    <xf numFmtId="0" fontId="87" fillId="0" borderId="84" xfId="0" applyFont="1" applyBorder="1" applyAlignment="1">
      <alignment horizontal="center" vertical="center" wrapText="1"/>
    </xf>
    <xf numFmtId="0" fontId="87" fillId="42" borderId="85" xfId="0" applyFont="1" applyFill="1" applyBorder="1" applyAlignment="1">
      <alignment horizontal="center" vertical="center" wrapText="1"/>
    </xf>
    <xf numFmtId="0" fontId="87" fillId="42" borderId="86" xfId="0" applyFont="1" applyFill="1" applyBorder="1" applyAlignment="1">
      <alignment horizontal="center" vertical="center" wrapText="1"/>
    </xf>
    <xf numFmtId="0" fontId="87" fillId="42" borderId="87" xfId="0" applyFont="1" applyFill="1" applyBorder="1" applyAlignment="1">
      <alignment horizontal="center" vertical="center" wrapText="1"/>
    </xf>
    <xf numFmtId="0" fontId="87" fillId="42" borderId="60" xfId="0" applyFont="1" applyFill="1" applyBorder="1" applyAlignment="1">
      <alignment horizontal="center" vertical="center" wrapText="1"/>
    </xf>
    <xf numFmtId="0" fontId="87" fillId="42" borderId="58" xfId="0" applyFont="1" applyFill="1" applyBorder="1" applyAlignment="1">
      <alignment horizontal="center" vertical="center" wrapText="1"/>
    </xf>
    <xf numFmtId="0" fontId="87" fillId="42" borderId="59" xfId="0" applyFont="1" applyFill="1" applyBorder="1" applyAlignment="1">
      <alignment horizontal="center" vertical="center" wrapText="1"/>
    </xf>
    <xf numFmtId="0" fontId="87" fillId="0" borderId="76" xfId="0" applyFont="1" applyBorder="1" applyAlignment="1">
      <alignment horizontal="center" vertical="center"/>
    </xf>
    <xf numFmtId="0" fontId="87" fillId="0" borderId="77" xfId="0" applyFont="1" applyBorder="1" applyAlignment="1">
      <alignment horizontal="center" vertical="center"/>
    </xf>
    <xf numFmtId="0" fontId="87" fillId="0" borderId="78" xfId="0" applyFont="1" applyBorder="1" applyAlignment="1">
      <alignment horizontal="center" vertical="center"/>
    </xf>
    <xf numFmtId="0" fontId="87" fillId="30" borderId="88" xfId="0" applyFont="1" applyFill="1" applyBorder="1" applyAlignment="1">
      <alignment horizontal="center" vertical="center" wrapText="1"/>
    </xf>
    <xf numFmtId="0" fontId="87" fillId="30" borderId="89" xfId="0" applyFont="1" applyFill="1" applyBorder="1" applyAlignment="1">
      <alignment horizontal="center" vertical="center" wrapText="1"/>
    </xf>
    <xf numFmtId="0" fontId="87" fillId="0" borderId="90" xfId="0" applyFont="1" applyBorder="1" applyAlignment="1">
      <alignment horizontal="center" vertical="center" wrapText="1"/>
    </xf>
    <xf numFmtId="0" fontId="87" fillId="0" borderId="91" xfId="0" applyFont="1" applyBorder="1" applyAlignment="1">
      <alignment horizontal="center" vertical="center" wrapText="1"/>
    </xf>
    <xf numFmtId="0" fontId="87" fillId="0" borderId="92" xfId="0" applyFont="1" applyBorder="1" applyAlignment="1">
      <alignment horizontal="center" vertical="center" wrapText="1"/>
    </xf>
    <xf numFmtId="0" fontId="87" fillId="30" borderId="29" xfId="0" applyFont="1" applyFill="1" applyBorder="1" applyAlignment="1">
      <alignment horizontal="center" vertical="center" wrapText="1"/>
    </xf>
    <xf numFmtId="0" fontId="87" fillId="30" borderId="93" xfId="0" applyFont="1" applyFill="1" applyBorder="1" applyAlignment="1">
      <alignment horizontal="center" vertical="center" wrapText="1"/>
    </xf>
    <xf numFmtId="0" fontId="87" fillId="0" borderId="94" xfId="0" applyFont="1" applyBorder="1" applyAlignment="1">
      <alignment horizontal="center" vertical="center" wrapText="1"/>
    </xf>
    <xf numFmtId="0" fontId="87" fillId="0" borderId="95" xfId="0" applyFont="1" applyBorder="1" applyAlignment="1">
      <alignment horizontal="center" vertical="center" wrapText="1"/>
    </xf>
    <xf numFmtId="0" fontId="87" fillId="0" borderId="96" xfId="0" applyFont="1" applyBorder="1" applyAlignment="1">
      <alignment horizontal="center" vertical="center" wrapText="1"/>
    </xf>
    <xf numFmtId="0" fontId="87" fillId="0" borderId="97" xfId="0" applyFont="1" applyBorder="1" applyAlignment="1">
      <alignment horizontal="center" vertical="center" wrapText="1"/>
    </xf>
    <xf numFmtId="0" fontId="87" fillId="0" borderId="98" xfId="0" applyFont="1" applyBorder="1" applyAlignment="1">
      <alignment horizontal="center" vertical="center" wrapText="1"/>
    </xf>
    <xf numFmtId="0" fontId="87" fillId="0" borderId="99" xfId="0" applyFont="1" applyBorder="1" applyAlignment="1">
      <alignment horizontal="center" vertical="center" wrapText="1"/>
    </xf>
    <xf numFmtId="0" fontId="25" fillId="32" borderId="0" xfId="0" applyFont="1" applyFill="1" applyAlignment="1">
      <alignment horizontal="center" vertical="center"/>
    </xf>
    <xf numFmtId="0" fontId="10" fillId="18" borderId="73" xfId="0" applyFont="1" applyFill="1" applyBorder="1" applyAlignment="1">
      <alignment horizontal="center" vertical="center" wrapText="1"/>
    </xf>
    <xf numFmtId="0" fontId="10" fillId="18" borderId="74" xfId="0" applyFont="1" applyFill="1" applyBorder="1" applyAlignment="1">
      <alignment horizontal="center" vertical="center" wrapText="1"/>
    </xf>
    <xf numFmtId="0" fontId="10" fillId="18" borderId="75" xfId="0" applyFont="1" applyFill="1" applyBorder="1" applyAlignment="1">
      <alignment horizontal="center" vertical="center" wrapText="1"/>
    </xf>
    <xf numFmtId="0" fontId="11" fillId="18" borderId="60" xfId="0" applyFont="1" applyFill="1" applyBorder="1" applyAlignment="1">
      <alignment horizontal="center" vertical="center" wrapText="1"/>
    </xf>
    <xf numFmtId="0" fontId="11" fillId="18" borderId="58" xfId="0" applyFont="1" applyFill="1" applyBorder="1" applyAlignment="1">
      <alignment horizontal="center" vertical="center" wrapText="1"/>
    </xf>
    <xf numFmtId="0" fontId="11" fillId="18" borderId="59" xfId="0" applyFont="1" applyFill="1" applyBorder="1" applyAlignment="1">
      <alignment horizontal="center" vertical="center" wrapText="1"/>
    </xf>
    <xf numFmtId="0" fontId="20" fillId="4" borderId="68" xfId="0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 wrapText="1"/>
    </xf>
    <xf numFmtId="0" fontId="20" fillId="4" borderId="100" xfId="0" applyFont="1" applyFill="1" applyBorder="1" applyAlignment="1">
      <alignment horizontal="center" vertical="center" wrapText="1"/>
    </xf>
    <xf numFmtId="0" fontId="20" fillId="4" borderId="38" xfId="0" applyFont="1" applyFill="1" applyBorder="1" applyAlignment="1">
      <alignment horizontal="center" vertical="center" wrapText="1"/>
    </xf>
    <xf numFmtId="0" fontId="93" fillId="0" borderId="18" xfId="0" applyFont="1" applyBorder="1" applyAlignment="1">
      <alignment horizontal="left"/>
    </xf>
    <xf numFmtId="0" fontId="93" fillId="0" borderId="69" xfId="0" applyFont="1" applyBorder="1" applyAlignment="1">
      <alignment horizontal="left"/>
    </xf>
    <xf numFmtId="0" fontId="93" fillId="0" borderId="49" xfId="0" applyFont="1" applyBorder="1" applyAlignment="1">
      <alignment horizontal="left"/>
    </xf>
    <xf numFmtId="0" fontId="93" fillId="0" borderId="18" xfId="0" applyFont="1" applyBorder="1" applyAlignment="1">
      <alignment horizontal="left" vertical="center"/>
    </xf>
    <xf numFmtId="0" fontId="93" fillId="0" borderId="69" xfId="0" applyFont="1" applyBorder="1" applyAlignment="1">
      <alignment horizontal="left" vertical="center"/>
    </xf>
    <xf numFmtId="0" fontId="93" fillId="0" borderId="49" xfId="0" applyFont="1" applyBorder="1" applyAlignment="1">
      <alignment horizontal="left" vertical="center"/>
    </xf>
    <xf numFmtId="0" fontId="19" fillId="40" borderId="66" xfId="0" applyFont="1" applyFill="1" applyBorder="1" applyAlignment="1">
      <alignment horizontal="center" vertical="center" wrapText="1"/>
    </xf>
    <xf numFmtId="0" fontId="19" fillId="40" borderId="67" xfId="0" applyFont="1" applyFill="1" applyBorder="1" applyAlignment="1">
      <alignment horizontal="center" vertical="center" wrapText="1"/>
    </xf>
    <xf numFmtId="0" fontId="19" fillId="40" borderId="21" xfId="0" applyFont="1" applyFill="1" applyBorder="1" applyAlignment="1">
      <alignment horizontal="center" vertical="center" wrapText="1"/>
    </xf>
    <xf numFmtId="0" fontId="17" fillId="38" borderId="30" xfId="0" applyFont="1" applyFill="1" applyBorder="1" applyAlignment="1">
      <alignment horizontal="center" vertical="center" textRotation="90" wrapText="1"/>
    </xf>
    <xf numFmtId="0" fontId="17" fillId="38" borderId="35" xfId="0" applyFont="1" applyFill="1" applyBorder="1" applyAlignment="1">
      <alignment horizontal="center" vertical="center" textRotation="90" wrapText="1"/>
    </xf>
    <xf numFmtId="0" fontId="19" fillId="38" borderId="31" xfId="0" applyFont="1" applyFill="1" applyBorder="1" applyAlignment="1">
      <alignment horizontal="center" vertical="center" wrapText="1"/>
    </xf>
    <xf numFmtId="0" fontId="19" fillId="38" borderId="33" xfId="0" applyFont="1" applyFill="1" applyBorder="1" applyAlignment="1">
      <alignment horizontal="center" vertical="center" wrapText="1"/>
    </xf>
    <xf numFmtId="0" fontId="19" fillId="4" borderId="62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94" fillId="30" borderId="88" xfId="0" applyFont="1" applyFill="1" applyBorder="1" applyAlignment="1">
      <alignment horizontal="center" vertical="center" wrapText="1"/>
    </xf>
    <xf numFmtId="0" fontId="94" fillId="30" borderId="89" xfId="0" applyFont="1" applyFill="1" applyBorder="1" applyAlignment="1">
      <alignment horizontal="center" vertical="center" wrapText="1"/>
    </xf>
    <xf numFmtId="0" fontId="95" fillId="42" borderId="60" xfId="0" applyFont="1" applyFill="1" applyBorder="1" applyAlignment="1">
      <alignment horizontal="center" vertical="center" wrapText="1"/>
    </xf>
    <xf numFmtId="0" fontId="95" fillId="42" borderId="80" xfId="0" applyFont="1" applyFill="1" applyBorder="1" applyAlignment="1">
      <alignment horizontal="center" vertical="center" wrapText="1"/>
    </xf>
    <xf numFmtId="2" fontId="19" fillId="38" borderId="31" xfId="0" applyNumberFormat="1" applyFont="1" applyFill="1" applyBorder="1" applyAlignment="1">
      <alignment horizontal="center" vertical="center" wrapText="1"/>
    </xf>
    <xf numFmtId="2" fontId="19" fillId="38" borderId="33" xfId="0" applyNumberFormat="1" applyFont="1" applyFill="1" applyBorder="1" applyAlignment="1">
      <alignment horizontal="center" vertical="center" wrapText="1"/>
    </xf>
    <xf numFmtId="0" fontId="94" fillId="42" borderId="85" xfId="0" applyFont="1" applyFill="1" applyBorder="1" applyAlignment="1">
      <alignment horizontal="center" vertical="center" wrapText="1"/>
    </xf>
    <xf numFmtId="0" fontId="94" fillId="42" borderId="86" xfId="0" applyFont="1" applyFill="1" applyBorder="1" applyAlignment="1">
      <alignment horizontal="center" vertical="center" wrapText="1"/>
    </xf>
    <xf numFmtId="0" fontId="94" fillId="42" borderId="87" xfId="0" applyFont="1" applyFill="1" applyBorder="1" applyAlignment="1">
      <alignment horizontal="center" vertical="center" wrapText="1"/>
    </xf>
    <xf numFmtId="0" fontId="94" fillId="30" borderId="28" xfId="0" applyFont="1" applyFill="1" applyBorder="1" applyAlignment="1">
      <alignment horizontal="center" vertical="center" wrapText="1"/>
    </xf>
    <xf numFmtId="0" fontId="94" fillId="30" borderId="81" xfId="0" applyFont="1" applyFill="1" applyBorder="1" applyAlignment="1">
      <alignment horizontal="center" vertical="center" wrapText="1"/>
    </xf>
    <xf numFmtId="0" fontId="94" fillId="0" borderId="76" xfId="0" applyFont="1" applyBorder="1" applyAlignment="1">
      <alignment horizontal="center" vertical="center" wrapText="1"/>
    </xf>
    <xf numFmtId="0" fontId="94" fillId="0" borderId="77" xfId="0" applyFont="1" applyBorder="1" applyAlignment="1">
      <alignment horizontal="center" vertical="center" wrapText="1"/>
    </xf>
    <xf numFmtId="0" fontId="94" fillId="0" borderId="78" xfId="0" applyFont="1" applyBorder="1" applyAlignment="1">
      <alignment horizontal="center" vertical="center" wrapText="1"/>
    </xf>
    <xf numFmtId="0" fontId="94" fillId="30" borderId="29" xfId="0" applyFont="1" applyFill="1" applyBorder="1" applyAlignment="1">
      <alignment horizontal="center" vertical="center" wrapText="1"/>
    </xf>
    <xf numFmtId="0" fontId="94" fillId="30" borderId="93" xfId="0" applyFont="1" applyFill="1" applyBorder="1" applyAlignment="1">
      <alignment horizontal="center" vertical="center" wrapText="1"/>
    </xf>
    <xf numFmtId="0" fontId="94" fillId="0" borderId="82" xfId="0" applyFont="1" applyBorder="1" applyAlignment="1">
      <alignment horizontal="center" vertical="center" wrapText="1"/>
    </xf>
    <xf numFmtId="0" fontId="94" fillId="0" borderId="83" xfId="0" applyFont="1" applyBorder="1" applyAlignment="1">
      <alignment horizontal="center" vertical="center" wrapText="1"/>
    </xf>
    <xf numFmtId="0" fontId="94" fillId="0" borderId="84" xfId="0" applyFont="1" applyBorder="1" applyAlignment="1">
      <alignment horizontal="center" vertical="center" wrapText="1"/>
    </xf>
    <xf numFmtId="0" fontId="96" fillId="0" borderId="73" xfId="0" applyFont="1" applyBorder="1" applyAlignment="1">
      <alignment horizontal="left" vertical="center" wrapText="1"/>
    </xf>
    <xf numFmtId="0" fontId="96" fillId="0" borderId="74" xfId="0" applyFont="1" applyBorder="1" applyAlignment="1">
      <alignment horizontal="left" vertical="center" wrapText="1"/>
    </xf>
    <xf numFmtId="0" fontId="96" fillId="0" borderId="75" xfId="0" applyFont="1" applyBorder="1" applyAlignment="1">
      <alignment horizontal="left" vertical="center" wrapText="1"/>
    </xf>
    <xf numFmtId="0" fontId="97" fillId="43" borderId="52" xfId="0" applyFont="1" applyFill="1" applyBorder="1" applyAlignment="1">
      <alignment horizontal="left" vertical="center" wrapText="1"/>
    </xf>
    <xf numFmtId="0" fontId="97" fillId="43" borderId="10" xfId="0" applyFont="1" applyFill="1" applyBorder="1" applyAlignment="1">
      <alignment horizontal="left" vertical="center" wrapText="1"/>
    </xf>
    <xf numFmtId="2" fontId="22" fillId="35" borderId="52" xfId="0" applyNumberFormat="1" applyFont="1" applyFill="1" applyBorder="1" applyAlignment="1">
      <alignment horizontal="center" vertical="center"/>
    </xf>
    <xf numFmtId="2" fontId="22" fillId="35" borderId="10" xfId="0" applyNumberFormat="1" applyFont="1" applyFill="1" applyBorder="1" applyAlignment="1">
      <alignment horizontal="center" vertical="center"/>
    </xf>
    <xf numFmtId="0" fontId="98" fillId="0" borderId="52" xfId="0" applyFont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 wrapText="1"/>
    </xf>
    <xf numFmtId="3" fontId="23" fillId="31" borderId="52" xfId="0" applyNumberFormat="1" applyFont="1" applyFill="1" applyBorder="1" applyAlignment="1">
      <alignment horizontal="center" vertical="center"/>
    </xf>
    <xf numFmtId="3" fontId="23" fillId="31" borderId="10" xfId="0" applyNumberFormat="1" applyFont="1" applyFill="1" applyBorder="1" applyAlignment="1">
      <alignment horizontal="center" vertical="center"/>
    </xf>
    <xf numFmtId="0" fontId="28" fillId="31" borderId="52" xfId="0" applyFont="1" applyFill="1" applyBorder="1" applyAlignment="1">
      <alignment horizontal="center" vertical="center"/>
    </xf>
    <xf numFmtId="0" fontId="28" fillId="31" borderId="10" xfId="0" applyFont="1" applyFill="1" applyBorder="1" applyAlignment="1">
      <alignment horizontal="center" vertical="center"/>
    </xf>
    <xf numFmtId="0" fontId="23" fillId="31" borderId="52" xfId="0" applyFont="1" applyFill="1" applyBorder="1" applyAlignment="1">
      <alignment horizontal="center" vertical="center"/>
    </xf>
    <xf numFmtId="0" fontId="23" fillId="31" borderId="10" xfId="0" applyFont="1" applyFill="1" applyBorder="1" applyAlignment="1">
      <alignment horizontal="center" vertical="center"/>
    </xf>
    <xf numFmtId="0" fontId="3" fillId="35" borderId="52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98" fillId="0" borderId="63" xfId="0" applyFont="1" applyBorder="1" applyAlignment="1">
      <alignment horizontal="center" vertical="center" wrapText="1"/>
    </xf>
    <xf numFmtId="0" fontId="23" fillId="31" borderId="63" xfId="0" applyFont="1" applyFill="1" applyBorder="1" applyAlignment="1">
      <alignment horizontal="center" vertical="center"/>
    </xf>
    <xf numFmtId="0" fontId="3" fillId="35" borderId="63" xfId="0" applyFont="1" applyFill="1" applyBorder="1" applyAlignment="1">
      <alignment horizontal="left" vertical="center" wrapText="1"/>
    </xf>
    <xf numFmtId="3" fontId="23" fillId="31" borderId="63" xfId="0" applyNumberFormat="1" applyFont="1" applyFill="1" applyBorder="1" applyAlignment="1">
      <alignment horizontal="center" vertical="center"/>
    </xf>
    <xf numFmtId="0" fontId="28" fillId="31" borderId="6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23" fillId="35" borderId="52" xfId="0" applyFont="1" applyFill="1" applyBorder="1" applyAlignment="1">
      <alignment horizontal="left" vertical="center" wrapText="1"/>
    </xf>
    <xf numFmtId="0" fontId="23" fillId="35" borderId="10" xfId="0" applyFont="1" applyFill="1" applyBorder="1" applyAlignment="1">
      <alignment horizontal="left" vertical="center" wrapText="1"/>
    </xf>
    <xf numFmtId="0" fontId="19" fillId="38" borderId="61" xfId="0" applyFont="1" applyFill="1" applyBorder="1" applyAlignment="1">
      <alignment horizontal="center" vertical="center" wrapText="1"/>
    </xf>
    <xf numFmtId="0" fontId="19" fillId="38" borderId="10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84" fillId="0" borderId="12" xfId="0" applyFont="1" applyBorder="1" applyAlignment="1">
      <alignment horizontal="center" vertical="center"/>
    </xf>
    <xf numFmtId="0" fontId="99" fillId="0" borderId="18" xfId="0" applyFont="1" applyBorder="1" applyAlignment="1">
      <alignment horizontal="left"/>
    </xf>
    <xf numFmtId="0" fontId="99" fillId="0" borderId="69" xfId="0" applyFont="1" applyBorder="1" applyAlignment="1">
      <alignment horizontal="left"/>
    </xf>
    <xf numFmtId="0" fontId="99" fillId="0" borderId="49" xfId="0" applyFont="1" applyBorder="1" applyAlignment="1">
      <alignment horizontal="left"/>
    </xf>
    <xf numFmtId="0" fontId="99" fillId="0" borderId="18" xfId="0" applyFont="1" applyBorder="1" applyAlignment="1">
      <alignment horizontal="left" vertical="center"/>
    </xf>
    <xf numFmtId="0" fontId="99" fillId="0" borderId="69" xfId="0" applyFont="1" applyBorder="1" applyAlignment="1">
      <alignment horizontal="left" vertical="center"/>
    </xf>
    <xf numFmtId="0" fontId="99" fillId="0" borderId="49" xfId="0" applyFont="1" applyBorder="1" applyAlignment="1">
      <alignment horizontal="left" vertical="center"/>
    </xf>
    <xf numFmtId="3" fontId="23" fillId="31" borderId="61" xfId="0" applyNumberFormat="1" applyFont="1" applyFill="1" applyBorder="1" applyAlignment="1">
      <alignment horizontal="center" vertical="center"/>
    </xf>
    <xf numFmtId="0" fontId="17" fillId="38" borderId="68" xfId="0" applyFont="1" applyFill="1" applyBorder="1" applyAlignment="1">
      <alignment horizontal="center" vertical="center" textRotation="90" wrapText="1"/>
    </xf>
    <xf numFmtId="0" fontId="17" fillId="38" borderId="34" xfId="0" applyFont="1" applyFill="1" applyBorder="1" applyAlignment="1">
      <alignment horizontal="center" vertical="center" textRotation="90" wrapText="1"/>
    </xf>
    <xf numFmtId="0" fontId="10" fillId="18" borderId="73" xfId="0" applyFont="1" applyFill="1" applyBorder="1" applyAlignment="1">
      <alignment horizontal="center" vertical="center"/>
    </xf>
    <xf numFmtId="0" fontId="10" fillId="18" borderId="74" xfId="0" applyFont="1" applyFill="1" applyBorder="1" applyAlignment="1">
      <alignment horizontal="center" vertical="center"/>
    </xf>
    <xf numFmtId="0" fontId="10" fillId="18" borderId="75" xfId="0" applyFont="1" applyFill="1" applyBorder="1" applyAlignment="1">
      <alignment horizontal="center" vertical="center"/>
    </xf>
    <xf numFmtId="0" fontId="10" fillId="18" borderId="70" xfId="0" applyFont="1" applyFill="1" applyBorder="1" applyAlignment="1">
      <alignment horizontal="center" vertical="center"/>
    </xf>
    <xf numFmtId="0" fontId="10" fillId="18" borderId="71" xfId="0" applyFont="1" applyFill="1" applyBorder="1" applyAlignment="1">
      <alignment horizontal="center" vertical="center"/>
    </xf>
    <xf numFmtId="0" fontId="10" fillId="18" borderId="72" xfId="0" applyFont="1" applyFill="1" applyBorder="1" applyAlignment="1">
      <alignment horizontal="center" vertical="center"/>
    </xf>
    <xf numFmtId="0" fontId="11" fillId="18" borderId="73" xfId="0" applyFont="1" applyFill="1" applyBorder="1" applyAlignment="1">
      <alignment horizontal="center" vertical="center"/>
    </xf>
    <xf numFmtId="0" fontId="11" fillId="18" borderId="74" xfId="0" applyFont="1" applyFill="1" applyBorder="1" applyAlignment="1">
      <alignment horizontal="center" vertical="center"/>
    </xf>
    <xf numFmtId="0" fontId="11" fillId="18" borderId="75" xfId="0" applyFont="1" applyFill="1" applyBorder="1" applyAlignment="1">
      <alignment horizontal="center" vertical="center"/>
    </xf>
    <xf numFmtId="0" fontId="100" fillId="43" borderId="61" xfId="0" applyFont="1" applyFill="1" applyBorder="1" applyAlignment="1">
      <alignment horizontal="left" vertical="center" wrapText="1"/>
    </xf>
    <xf numFmtId="0" fontId="100" fillId="43" borderId="63" xfId="0" applyFont="1" applyFill="1" applyBorder="1" applyAlignment="1">
      <alignment horizontal="left" vertical="center" wrapText="1"/>
    </xf>
    <xf numFmtId="0" fontId="23" fillId="31" borderId="52" xfId="0" applyFont="1" applyFill="1" applyBorder="1" applyAlignment="1">
      <alignment horizontal="center" vertical="center"/>
    </xf>
    <xf numFmtId="0" fontId="23" fillId="31" borderId="61" xfId="0" applyFont="1" applyFill="1" applyBorder="1" applyAlignment="1">
      <alignment horizontal="center" vertical="center"/>
    </xf>
    <xf numFmtId="0" fontId="28" fillId="31" borderId="61" xfId="0" applyFont="1" applyFill="1" applyBorder="1" applyAlignment="1">
      <alignment horizontal="center" vertical="center"/>
    </xf>
    <xf numFmtId="2" fontId="98" fillId="0" borderId="61" xfId="0" applyNumberFormat="1" applyFont="1" applyBorder="1" applyAlignment="1">
      <alignment horizontal="center" vertical="center"/>
    </xf>
    <xf numFmtId="2" fontId="98" fillId="0" borderId="63" xfId="0" applyNumberFormat="1" applyFont="1" applyBorder="1" applyAlignment="1">
      <alignment horizontal="center" vertical="center"/>
    </xf>
    <xf numFmtId="0" fontId="100" fillId="43" borderId="52" xfId="0" applyFont="1" applyFill="1" applyBorder="1" applyAlignment="1">
      <alignment horizontal="left" vertical="center" wrapText="1"/>
    </xf>
    <xf numFmtId="0" fontId="100" fillId="43" borderId="10" xfId="0" applyFont="1" applyFill="1" applyBorder="1" applyAlignment="1">
      <alignment horizontal="left" vertical="center" wrapText="1"/>
    </xf>
    <xf numFmtId="2" fontId="98" fillId="0" borderId="52" xfId="0" applyNumberFormat="1" applyFont="1" applyBorder="1" applyAlignment="1">
      <alignment horizontal="center" vertical="center"/>
    </xf>
    <xf numFmtId="2" fontId="98" fillId="0" borderId="10" xfId="0" applyNumberFormat="1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37"/>
  <sheetViews>
    <sheetView tabSelected="1" zoomScale="85" zoomScaleNormal="85" zoomScalePageLayoutView="0" workbookViewId="0" topLeftCell="C1">
      <selection activeCell="D22" sqref="D22"/>
    </sheetView>
  </sheetViews>
  <sheetFormatPr defaultColWidth="11.421875" defaultRowHeight="15"/>
  <cols>
    <col min="1" max="1" width="3.421875" style="0" customWidth="1"/>
    <col min="2" max="2" width="8.57421875" style="0" customWidth="1"/>
    <col min="3" max="3" width="38.140625" style="0" customWidth="1"/>
    <col min="4" max="4" width="20.8515625" style="0" customWidth="1"/>
    <col min="5" max="5" width="19.57421875" style="0" customWidth="1"/>
    <col min="7" max="7" width="10.421875" style="0" customWidth="1"/>
    <col min="8" max="8" width="10.28125" style="0" customWidth="1"/>
    <col min="9" max="9" width="11.7109375" style="0" customWidth="1"/>
    <col min="10" max="10" width="15.00390625" style="0" customWidth="1"/>
    <col min="11" max="11" width="14.00390625" style="0" customWidth="1"/>
    <col min="12" max="12" width="23.7109375" style="0" bestFit="1" customWidth="1"/>
    <col min="13" max="13" width="16.00390625" style="0" customWidth="1"/>
    <col min="14" max="16" width="13.421875" style="0" customWidth="1"/>
    <col min="17" max="17" width="13.28125" style="0" customWidth="1"/>
    <col min="18" max="18" width="13.57421875" style="0" customWidth="1"/>
    <col min="19" max="19" width="14.7109375" style="0" customWidth="1"/>
    <col min="20" max="20" width="13.421875" style="0" customWidth="1"/>
    <col min="21" max="21" width="14.00390625" style="0" customWidth="1"/>
    <col min="22" max="22" width="14.57421875" style="0" customWidth="1"/>
    <col min="23" max="23" width="13.57421875" style="0" customWidth="1"/>
    <col min="24" max="24" width="13.421875" style="0" customWidth="1"/>
    <col min="25" max="25" width="13.140625" style="0" customWidth="1"/>
  </cols>
  <sheetData>
    <row r="2" spans="3:13" ht="30.75" customHeight="1">
      <c r="C2" s="246" t="s">
        <v>155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3:26" ht="23.25">
      <c r="C3" s="5"/>
      <c r="D3" s="3"/>
      <c r="E3" s="3"/>
      <c r="F3" s="3"/>
      <c r="G3" s="3"/>
      <c r="H3" s="3"/>
      <c r="K3" s="3"/>
      <c r="L3" s="10" t="s">
        <v>2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3:26" ht="18">
      <c r="C4" s="180" t="s">
        <v>21</v>
      </c>
      <c r="D4" s="249" t="s">
        <v>100</v>
      </c>
      <c r="E4" s="250"/>
      <c r="F4" s="250"/>
      <c r="G4" s="250"/>
      <c r="H4" s="250"/>
      <c r="I4" s="250"/>
      <c r="J4" s="251"/>
      <c r="K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3:26" ht="24" customHeight="1">
      <c r="C5" s="180" t="s">
        <v>22</v>
      </c>
      <c r="D5" s="249">
        <v>2024</v>
      </c>
      <c r="E5" s="250"/>
      <c r="F5" s="250"/>
      <c r="G5" s="250"/>
      <c r="H5" s="250"/>
      <c r="I5" s="250"/>
      <c r="J5" s="251"/>
      <c r="K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3:26" ht="18">
      <c r="C6" s="180" t="s">
        <v>23</v>
      </c>
      <c r="D6" s="249" t="s">
        <v>101</v>
      </c>
      <c r="E6" s="250"/>
      <c r="F6" s="250"/>
      <c r="G6" s="250"/>
      <c r="H6" s="250"/>
      <c r="I6" s="250"/>
      <c r="J6" s="251"/>
      <c r="K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3:26" ht="40.5" customHeight="1">
      <c r="C7" s="180" t="s">
        <v>24</v>
      </c>
      <c r="D7" s="252" t="s">
        <v>121</v>
      </c>
      <c r="E7" s="253"/>
      <c r="F7" s="253"/>
      <c r="G7" s="253"/>
      <c r="H7" s="253"/>
      <c r="I7" s="253"/>
      <c r="J7" s="254"/>
      <c r="K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3:26" ht="18">
      <c r="C8" s="180" t="s">
        <v>25</v>
      </c>
      <c r="D8" s="249" t="s">
        <v>128</v>
      </c>
      <c r="E8" s="250"/>
      <c r="F8" s="250"/>
      <c r="G8" s="250"/>
      <c r="H8" s="250"/>
      <c r="I8" s="250"/>
      <c r="J8" s="251"/>
      <c r="K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2:26" ht="15.75">
      <c r="B9" s="24"/>
      <c r="C9" s="25"/>
      <c r="D9" s="25"/>
      <c r="E9" s="25"/>
      <c r="F9" s="25"/>
      <c r="G9" s="25"/>
      <c r="H9" s="25"/>
      <c r="I9" s="25"/>
      <c r="J9" s="25"/>
      <c r="K9" s="26"/>
      <c r="L9" s="24"/>
      <c r="M9" s="24"/>
      <c r="N9" s="24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2:26" ht="21.75" customHeight="1" thickBot="1">
      <c r="B10" s="19"/>
      <c r="C10" s="19"/>
      <c r="D10" s="19"/>
      <c r="E10" s="19"/>
      <c r="F10" s="19"/>
      <c r="G10" s="19"/>
      <c r="H10" s="19"/>
      <c r="I10" s="19"/>
      <c r="J10" s="21"/>
      <c r="L10" s="22" t="s">
        <v>71</v>
      </c>
      <c r="M10" s="22"/>
      <c r="N10" s="22"/>
      <c r="O10" s="22" t="s">
        <v>129</v>
      </c>
      <c r="P10" s="22"/>
      <c r="Q10" s="20"/>
      <c r="R10" s="21"/>
      <c r="S10" s="19"/>
      <c r="T10" s="19"/>
      <c r="U10" s="19"/>
      <c r="V10" s="19"/>
      <c r="W10" s="19"/>
      <c r="X10" s="19"/>
      <c r="Y10" s="19"/>
      <c r="Z10" s="19"/>
    </row>
    <row r="11" ht="10.5" customHeight="1" hidden="1" thickBot="1">
      <c r="N11" s="4"/>
    </row>
    <row r="12" ht="15.75" hidden="1" thickBot="1">
      <c r="C12" s="1"/>
    </row>
    <row r="13" spans="2:25" ht="52.5" customHeight="1" thickBot="1">
      <c r="B13" s="182" t="s">
        <v>13</v>
      </c>
      <c r="C13" s="178"/>
      <c r="D13" s="178"/>
      <c r="E13" s="178"/>
      <c r="F13" s="178"/>
      <c r="G13" s="178"/>
      <c r="H13" s="179"/>
      <c r="I13" s="241" t="s">
        <v>16</v>
      </c>
      <c r="J13" s="258" t="s">
        <v>17</v>
      </c>
      <c r="K13" s="259"/>
      <c r="L13" s="259"/>
      <c r="M13" s="260"/>
      <c r="N13" s="255" t="s">
        <v>18</v>
      </c>
      <c r="O13" s="256"/>
      <c r="P13" s="257"/>
      <c r="Q13" s="255" t="s">
        <v>0</v>
      </c>
      <c r="R13" s="256"/>
      <c r="S13" s="256"/>
      <c r="T13" s="256"/>
      <c r="U13" s="256"/>
      <c r="V13" s="256"/>
      <c r="W13" s="257"/>
      <c r="X13" s="261" t="s">
        <v>72</v>
      </c>
      <c r="Y13" s="262"/>
    </row>
    <row r="14" spans="2:26" ht="63">
      <c r="B14" s="263" t="s">
        <v>11</v>
      </c>
      <c r="C14" s="265" t="s">
        <v>12</v>
      </c>
      <c r="D14" s="265" t="s">
        <v>60</v>
      </c>
      <c r="E14" s="265" t="s">
        <v>6</v>
      </c>
      <c r="F14" s="265" t="s">
        <v>52</v>
      </c>
      <c r="G14" s="265" t="s">
        <v>7</v>
      </c>
      <c r="H14" s="267" t="s">
        <v>20</v>
      </c>
      <c r="I14" s="242"/>
      <c r="J14" s="244" t="s">
        <v>8</v>
      </c>
      <c r="K14" s="6" t="s">
        <v>19</v>
      </c>
      <c r="L14" s="6" t="s">
        <v>9</v>
      </c>
      <c r="M14" s="11" t="s">
        <v>69</v>
      </c>
      <c r="N14" s="7" t="s">
        <v>75</v>
      </c>
      <c r="O14" s="8" t="s">
        <v>74</v>
      </c>
      <c r="P14" s="23" t="s">
        <v>70</v>
      </c>
      <c r="Q14" s="7" t="s">
        <v>89</v>
      </c>
      <c r="R14" s="8" t="s">
        <v>90</v>
      </c>
      <c r="S14" s="269" t="s">
        <v>59</v>
      </c>
      <c r="T14" s="8" t="s">
        <v>66</v>
      </c>
      <c r="U14" s="8" t="s">
        <v>3</v>
      </c>
      <c r="V14" s="8" t="s">
        <v>73</v>
      </c>
      <c r="W14" s="9" t="s">
        <v>81</v>
      </c>
      <c r="X14" s="244" t="s">
        <v>5</v>
      </c>
      <c r="Y14" s="275" t="s">
        <v>61</v>
      </c>
      <c r="Z14" s="17"/>
    </row>
    <row r="15" spans="2:26" ht="16.5" thickBot="1">
      <c r="B15" s="264"/>
      <c r="C15" s="266"/>
      <c r="D15" s="266"/>
      <c r="E15" s="266"/>
      <c r="F15" s="266"/>
      <c r="G15" s="266"/>
      <c r="H15" s="268"/>
      <c r="I15" s="243"/>
      <c r="J15" s="245"/>
      <c r="K15" s="161" t="s">
        <v>62</v>
      </c>
      <c r="L15" s="162" t="s">
        <v>65</v>
      </c>
      <c r="M15" s="163" t="s">
        <v>63</v>
      </c>
      <c r="N15" s="40" t="s">
        <v>64</v>
      </c>
      <c r="O15" s="161" t="s">
        <v>62</v>
      </c>
      <c r="P15" s="164" t="s">
        <v>76</v>
      </c>
      <c r="Q15" s="28" t="s">
        <v>67</v>
      </c>
      <c r="R15" s="38" t="s">
        <v>62</v>
      </c>
      <c r="S15" s="270"/>
      <c r="T15" s="27" t="s">
        <v>67</v>
      </c>
      <c r="U15" s="29" t="s">
        <v>80</v>
      </c>
      <c r="V15" s="29" t="s">
        <v>65</v>
      </c>
      <c r="W15" s="39" t="s">
        <v>79</v>
      </c>
      <c r="X15" s="271"/>
      <c r="Y15" s="276"/>
      <c r="Z15" s="17"/>
    </row>
    <row r="16" spans="2:26" ht="18" customHeight="1">
      <c r="B16" s="229">
        <v>1</v>
      </c>
      <c r="C16" s="247" t="s">
        <v>118</v>
      </c>
      <c r="D16" s="233"/>
      <c r="E16" s="235" t="s">
        <v>139</v>
      </c>
      <c r="F16" s="237" t="s">
        <v>53</v>
      </c>
      <c r="G16" s="239">
        <v>1</v>
      </c>
      <c r="H16" s="227" t="s">
        <v>36</v>
      </c>
      <c r="I16" s="173" t="s">
        <v>14</v>
      </c>
      <c r="J16" s="91">
        <v>45236</v>
      </c>
      <c r="K16" s="127">
        <v>45252</v>
      </c>
      <c r="L16" s="127">
        <v>45257</v>
      </c>
      <c r="M16" s="128">
        <v>45286</v>
      </c>
      <c r="N16" s="126">
        <v>45307</v>
      </c>
      <c r="O16" s="127">
        <v>45323</v>
      </c>
      <c r="P16" s="128">
        <v>45341</v>
      </c>
      <c r="Q16" s="89">
        <v>45350</v>
      </c>
      <c r="R16" s="90">
        <v>45369</v>
      </c>
      <c r="S16" s="233"/>
      <c r="T16" s="91">
        <v>45378</v>
      </c>
      <c r="U16" s="91">
        <v>45387</v>
      </c>
      <c r="V16" s="92">
        <v>45392</v>
      </c>
      <c r="W16" s="93">
        <v>45397</v>
      </c>
      <c r="X16" s="94">
        <v>45400</v>
      </c>
      <c r="Y16" s="95">
        <v>45614</v>
      </c>
      <c r="Z16" s="17"/>
    </row>
    <row r="17" spans="2:26" ht="16.5" customHeight="1" thickBot="1">
      <c r="B17" s="230"/>
      <c r="C17" s="248"/>
      <c r="D17" s="234"/>
      <c r="E17" s="236"/>
      <c r="F17" s="238"/>
      <c r="G17" s="240"/>
      <c r="H17" s="228"/>
      <c r="I17" s="174" t="s">
        <v>15</v>
      </c>
      <c r="J17" s="167"/>
      <c r="K17" s="168"/>
      <c r="L17" s="175"/>
      <c r="M17" s="168"/>
      <c r="N17" s="175"/>
      <c r="O17" s="168"/>
      <c r="P17" s="166"/>
      <c r="Q17" s="175"/>
      <c r="R17" s="166"/>
      <c r="S17" s="234"/>
      <c r="T17" s="168"/>
      <c r="U17" s="169"/>
      <c r="V17" s="169"/>
      <c r="W17" s="170"/>
      <c r="X17" s="165"/>
      <c r="Y17" s="171"/>
      <c r="Z17" s="17"/>
    </row>
    <row r="18" spans="2:26" ht="16.5" customHeight="1">
      <c r="B18" s="229">
        <v>2</v>
      </c>
      <c r="C18" s="231" t="s">
        <v>154</v>
      </c>
      <c r="D18" s="233"/>
      <c r="E18" s="235">
        <v>0</v>
      </c>
      <c r="F18" s="237" t="s">
        <v>53</v>
      </c>
      <c r="G18" s="239">
        <v>2</v>
      </c>
      <c r="H18" s="227" t="s">
        <v>36</v>
      </c>
      <c r="I18" s="173" t="s">
        <v>14</v>
      </c>
      <c r="J18" s="91">
        <v>45236</v>
      </c>
      <c r="K18" s="127">
        <v>45252</v>
      </c>
      <c r="L18" s="127">
        <v>45257</v>
      </c>
      <c r="M18" s="128">
        <v>45286</v>
      </c>
      <c r="N18" s="126">
        <v>45307</v>
      </c>
      <c r="O18" s="127">
        <v>45323</v>
      </c>
      <c r="P18" s="128">
        <v>45341</v>
      </c>
      <c r="Q18" s="89">
        <v>45350</v>
      </c>
      <c r="R18" s="90">
        <v>45369</v>
      </c>
      <c r="S18" s="202"/>
      <c r="T18" s="91">
        <v>45378</v>
      </c>
      <c r="U18" s="91">
        <v>45387</v>
      </c>
      <c r="V18" s="92">
        <v>45392</v>
      </c>
      <c r="W18" s="93">
        <v>45397</v>
      </c>
      <c r="X18" s="94">
        <v>45400</v>
      </c>
      <c r="Y18" s="95">
        <v>45614</v>
      </c>
      <c r="Z18" s="17"/>
    </row>
    <row r="19" spans="2:26" ht="32.25" customHeight="1" thickBot="1">
      <c r="B19" s="230"/>
      <c r="C19" s="232"/>
      <c r="D19" s="234"/>
      <c r="E19" s="236"/>
      <c r="F19" s="238"/>
      <c r="G19" s="240"/>
      <c r="H19" s="228"/>
      <c r="I19" s="174" t="s">
        <v>15</v>
      </c>
      <c r="J19" s="167"/>
      <c r="K19" s="176"/>
      <c r="L19" s="177"/>
      <c r="M19" s="203"/>
      <c r="N19" s="204"/>
      <c r="O19" s="176"/>
      <c r="P19" s="205"/>
      <c r="Q19" s="206"/>
      <c r="R19" s="166"/>
      <c r="S19" s="202"/>
      <c r="T19" s="168"/>
      <c r="U19" s="169"/>
      <c r="V19" s="169"/>
      <c r="W19" s="170"/>
      <c r="X19" s="165"/>
      <c r="Y19" s="171"/>
      <c r="Z19" s="17"/>
    </row>
    <row r="20" spans="2:26" ht="18" customHeight="1">
      <c r="B20" s="229">
        <v>3</v>
      </c>
      <c r="C20" s="290" t="s">
        <v>124</v>
      </c>
      <c r="D20" s="233"/>
      <c r="E20" s="235">
        <v>0</v>
      </c>
      <c r="F20" s="237" t="s">
        <v>53</v>
      </c>
      <c r="G20" s="239">
        <v>3</v>
      </c>
      <c r="H20" s="239" t="s">
        <v>36</v>
      </c>
      <c r="I20" s="173" t="s">
        <v>14</v>
      </c>
      <c r="J20" s="91">
        <v>45236</v>
      </c>
      <c r="K20" s="127">
        <v>45252</v>
      </c>
      <c r="L20" s="127">
        <v>45257</v>
      </c>
      <c r="M20" s="128">
        <v>45286</v>
      </c>
      <c r="N20" s="126">
        <v>45307</v>
      </c>
      <c r="O20" s="127">
        <v>45323</v>
      </c>
      <c r="P20" s="128">
        <v>45341</v>
      </c>
      <c r="Q20" s="89">
        <v>45350</v>
      </c>
      <c r="R20" s="90">
        <v>45369</v>
      </c>
      <c r="S20" s="233"/>
      <c r="T20" s="91">
        <v>45378</v>
      </c>
      <c r="U20" s="91">
        <v>45387</v>
      </c>
      <c r="V20" s="92">
        <v>45392</v>
      </c>
      <c r="W20" s="93">
        <v>45397</v>
      </c>
      <c r="X20" s="94">
        <v>45400</v>
      </c>
      <c r="Y20" s="95">
        <v>45614</v>
      </c>
      <c r="Z20" s="17"/>
    </row>
    <row r="21" spans="2:26" ht="30.75" customHeight="1" thickBot="1">
      <c r="B21" s="230"/>
      <c r="C21" s="291"/>
      <c r="D21" s="234"/>
      <c r="E21" s="236"/>
      <c r="F21" s="238"/>
      <c r="G21" s="240"/>
      <c r="H21" s="240"/>
      <c r="I21" s="174" t="s">
        <v>15</v>
      </c>
      <c r="J21" s="167"/>
      <c r="K21" s="176"/>
      <c r="L21" s="177"/>
      <c r="M21" s="168"/>
      <c r="N21" s="175"/>
      <c r="O21" s="168"/>
      <c r="P21" s="166"/>
      <c r="Q21" s="175"/>
      <c r="R21" s="166"/>
      <c r="S21" s="234"/>
      <c r="T21" s="168"/>
      <c r="U21" s="169"/>
      <c r="V21" s="169"/>
      <c r="W21" s="170"/>
      <c r="X21" s="165"/>
      <c r="Y21" s="171"/>
      <c r="Z21" s="17"/>
    </row>
    <row r="22" spans="2:25" ht="19.5" thickBot="1">
      <c r="B22" s="99"/>
      <c r="C22" s="100" t="s">
        <v>1</v>
      </c>
      <c r="D22" s="159"/>
      <c r="E22" s="101"/>
      <c r="F22" s="102"/>
      <c r="G22" s="102"/>
      <c r="H22" s="103"/>
      <c r="I22" s="172"/>
      <c r="J22" s="130"/>
      <c r="K22" s="104"/>
      <c r="L22" s="104"/>
      <c r="M22" s="105"/>
      <c r="N22" s="106"/>
      <c r="O22" s="107"/>
      <c r="P22" s="108"/>
      <c r="Q22" s="109"/>
      <c r="R22" s="109"/>
      <c r="S22" s="159"/>
      <c r="T22" s="107"/>
      <c r="U22" s="107"/>
      <c r="V22" s="110"/>
      <c r="W22" s="111"/>
      <c r="X22" s="112"/>
      <c r="Y22" s="113"/>
    </row>
    <row r="23" spans="2:25" ht="1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30"/>
      <c r="S23" s="17"/>
      <c r="T23" s="17"/>
      <c r="U23" s="17"/>
      <c r="V23" s="17"/>
      <c r="W23" s="17"/>
      <c r="X23" s="18"/>
      <c r="Y23" s="18"/>
    </row>
    <row r="24" spans="2:25" ht="15.75" thickBot="1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8"/>
      <c r="Y24" s="18"/>
    </row>
    <row r="25" spans="2:25" ht="19.5" customHeight="1" thickBot="1">
      <c r="B25" s="17"/>
      <c r="C25" s="277" t="s">
        <v>27</v>
      </c>
      <c r="D25" s="278"/>
      <c r="E25" s="278"/>
      <c r="F25" s="278"/>
      <c r="G25" s="279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Y25" s="17"/>
    </row>
    <row r="26" spans="2:25" ht="19.5" thickBot="1">
      <c r="B26" s="17"/>
      <c r="C26" s="12" t="s">
        <v>68</v>
      </c>
      <c r="D26" s="280" t="s">
        <v>98</v>
      </c>
      <c r="E26" s="281"/>
      <c r="F26" s="281"/>
      <c r="G26" s="282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Y26" s="17"/>
    </row>
    <row r="27" spans="3:21" ht="19.5" thickBot="1">
      <c r="C27" s="13"/>
      <c r="D27" s="14"/>
      <c r="E27" s="14"/>
      <c r="F27" s="14"/>
      <c r="G27" s="14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</row>
    <row r="28" spans="3:21" ht="19.5" customHeight="1" thickBot="1">
      <c r="C28" s="283" t="s">
        <v>28</v>
      </c>
      <c r="D28" s="284"/>
      <c r="E28" s="285" t="s">
        <v>35</v>
      </c>
      <c r="F28" s="286"/>
      <c r="G28" s="286"/>
      <c r="H28" s="286"/>
      <c r="I28" s="287"/>
      <c r="J28" s="125"/>
      <c r="K28" s="288" t="s">
        <v>46</v>
      </c>
      <c r="L28" s="289"/>
      <c r="M28" s="297" t="s">
        <v>47</v>
      </c>
      <c r="N28" s="298"/>
      <c r="O28" s="299"/>
      <c r="P28" s="125"/>
      <c r="Q28" s="300" t="s">
        <v>52</v>
      </c>
      <c r="R28" s="301"/>
      <c r="S28" s="301"/>
      <c r="T28" s="301"/>
      <c r="U28" s="302"/>
    </row>
    <row r="29" spans="3:21" ht="19.5" customHeight="1" thickBot="1">
      <c r="C29" s="283" t="s">
        <v>29</v>
      </c>
      <c r="D29" s="284"/>
      <c r="E29" s="41" t="s">
        <v>36</v>
      </c>
      <c r="F29" s="15"/>
      <c r="G29" s="316" t="s">
        <v>37</v>
      </c>
      <c r="H29" s="317"/>
      <c r="I29" s="318"/>
      <c r="J29" s="125"/>
      <c r="K29" s="306">
        <v>1</v>
      </c>
      <c r="L29" s="307"/>
      <c r="M29" s="272" t="s">
        <v>49</v>
      </c>
      <c r="N29" s="273"/>
      <c r="O29" s="274"/>
      <c r="P29" s="125"/>
      <c r="Q29" s="45" t="s">
        <v>53</v>
      </c>
      <c r="R29" s="303" t="s">
        <v>54</v>
      </c>
      <c r="S29" s="304"/>
      <c r="T29" s="304"/>
      <c r="U29" s="305"/>
    </row>
    <row r="30" spans="3:21" ht="19.5" customHeight="1" thickBot="1">
      <c r="C30" s="283" t="s">
        <v>30</v>
      </c>
      <c r="D30" s="284"/>
      <c r="E30" s="42" t="s">
        <v>38</v>
      </c>
      <c r="F30" s="16"/>
      <c r="G30" s="308" t="s">
        <v>39</v>
      </c>
      <c r="H30" s="309"/>
      <c r="I30" s="310"/>
      <c r="J30" s="125"/>
      <c r="K30" s="292">
        <v>2</v>
      </c>
      <c r="L30" s="293"/>
      <c r="M30" s="272" t="s">
        <v>50</v>
      </c>
      <c r="N30" s="273"/>
      <c r="O30" s="274"/>
      <c r="P30" s="125"/>
      <c r="Q30" s="46" t="s">
        <v>55</v>
      </c>
      <c r="R30" s="272" t="s">
        <v>56</v>
      </c>
      <c r="S30" s="273"/>
      <c r="T30" s="273"/>
      <c r="U30" s="274"/>
    </row>
    <row r="31" spans="3:21" ht="19.5" customHeight="1" thickBot="1">
      <c r="C31" s="283" t="s">
        <v>31</v>
      </c>
      <c r="D31" s="284"/>
      <c r="E31" s="41" t="s">
        <v>40</v>
      </c>
      <c r="F31" s="15"/>
      <c r="G31" s="308" t="s">
        <v>41</v>
      </c>
      <c r="H31" s="309"/>
      <c r="I31" s="310"/>
      <c r="J31" s="125"/>
      <c r="K31" s="292">
        <v>3</v>
      </c>
      <c r="L31" s="293"/>
      <c r="M31" s="272" t="s">
        <v>51</v>
      </c>
      <c r="N31" s="273"/>
      <c r="O31" s="274"/>
      <c r="P31" s="125"/>
      <c r="Q31" s="47" t="s">
        <v>57</v>
      </c>
      <c r="R31" s="294" t="s">
        <v>58</v>
      </c>
      <c r="S31" s="295"/>
      <c r="T31" s="295"/>
      <c r="U31" s="296"/>
    </row>
    <row r="32" spans="3:21" ht="19.5" customHeight="1" thickBot="1">
      <c r="C32" s="283" t="s">
        <v>32</v>
      </c>
      <c r="D32" s="284"/>
      <c r="E32" s="42" t="s">
        <v>42</v>
      </c>
      <c r="F32" s="16"/>
      <c r="G32" s="308" t="s">
        <v>43</v>
      </c>
      <c r="H32" s="309"/>
      <c r="I32" s="310"/>
      <c r="J32" s="125"/>
      <c r="K32" s="311">
        <v>4</v>
      </c>
      <c r="L32" s="312"/>
      <c r="M32" s="294" t="s">
        <v>48</v>
      </c>
      <c r="N32" s="295"/>
      <c r="O32" s="296"/>
      <c r="P32" s="125"/>
      <c r="Q32" s="125"/>
      <c r="R32" s="125"/>
      <c r="S32" s="125"/>
      <c r="T32" s="125"/>
      <c r="U32" s="125"/>
    </row>
    <row r="33" spans="3:21" ht="19.5" customHeight="1" thickBot="1">
      <c r="C33" s="283" t="s">
        <v>33</v>
      </c>
      <c r="D33" s="284"/>
      <c r="E33" s="43" t="s">
        <v>44</v>
      </c>
      <c r="F33" s="44"/>
      <c r="G33" s="313" t="s">
        <v>45</v>
      </c>
      <c r="H33" s="314"/>
      <c r="I33" s="31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</row>
    <row r="34" spans="3:21" ht="18.75">
      <c r="C34" s="283" t="s">
        <v>34</v>
      </c>
      <c r="D34" s="283"/>
      <c r="E34" s="283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</row>
    <row r="35" spans="3:24" ht="18.75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 t="s">
        <v>26</v>
      </c>
      <c r="S35" s="32"/>
      <c r="T35" s="32"/>
      <c r="U35" s="32"/>
      <c r="V35" s="32"/>
      <c r="W35" s="33"/>
      <c r="X35" s="33"/>
    </row>
    <row r="36" spans="3:24" ht="18.75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1"/>
      <c r="W36" s="31"/>
      <c r="X36" s="31"/>
    </row>
    <row r="37" spans="3:21" ht="18.75"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</row>
  </sheetData>
  <sheetProtection/>
  <mergeCells count="74">
    <mergeCell ref="E20:E21"/>
    <mergeCell ref="F20:F21"/>
    <mergeCell ref="G20:G21"/>
    <mergeCell ref="S20:S21"/>
    <mergeCell ref="C31:D31"/>
    <mergeCell ref="G31:I31"/>
    <mergeCell ref="G30:I30"/>
    <mergeCell ref="C29:D29"/>
    <mergeCell ref="G29:I29"/>
    <mergeCell ref="C30:D30"/>
    <mergeCell ref="C34:E34"/>
    <mergeCell ref="C32:D32"/>
    <mergeCell ref="G32:I32"/>
    <mergeCell ref="K32:L32"/>
    <mergeCell ref="M32:O32"/>
    <mergeCell ref="C33:D33"/>
    <mergeCell ref="G33:I33"/>
    <mergeCell ref="K30:L30"/>
    <mergeCell ref="M30:O30"/>
    <mergeCell ref="K31:L31"/>
    <mergeCell ref="M31:O31"/>
    <mergeCell ref="R31:U31"/>
    <mergeCell ref="M28:O28"/>
    <mergeCell ref="Q28:U28"/>
    <mergeCell ref="R29:U29"/>
    <mergeCell ref="K29:L29"/>
    <mergeCell ref="M29:O29"/>
    <mergeCell ref="S14:S15"/>
    <mergeCell ref="X14:X15"/>
    <mergeCell ref="R30:U30"/>
    <mergeCell ref="Y14:Y15"/>
    <mergeCell ref="C25:G25"/>
    <mergeCell ref="D26:G26"/>
    <mergeCell ref="C28:D28"/>
    <mergeCell ref="E28:I28"/>
    <mergeCell ref="K28:L28"/>
    <mergeCell ref="C20:C21"/>
    <mergeCell ref="J13:M13"/>
    <mergeCell ref="E16:E17"/>
    <mergeCell ref="X13:Y13"/>
    <mergeCell ref="B14:B15"/>
    <mergeCell ref="C14:C15"/>
    <mergeCell ref="D14:D15"/>
    <mergeCell ref="E14:E15"/>
    <mergeCell ref="F14:F15"/>
    <mergeCell ref="G14:G15"/>
    <mergeCell ref="H14:H15"/>
    <mergeCell ref="D16:D17"/>
    <mergeCell ref="S16:S17"/>
    <mergeCell ref="D4:J4"/>
    <mergeCell ref="D5:J5"/>
    <mergeCell ref="D6:J6"/>
    <mergeCell ref="D7:J7"/>
    <mergeCell ref="D8:J8"/>
    <mergeCell ref="N13:P13"/>
    <mergeCell ref="F16:F17"/>
    <mergeCell ref="Q13:W13"/>
    <mergeCell ref="I13:I15"/>
    <mergeCell ref="J14:J15"/>
    <mergeCell ref="C2:M2"/>
    <mergeCell ref="B20:B21"/>
    <mergeCell ref="G16:G17"/>
    <mergeCell ref="H16:H17"/>
    <mergeCell ref="D20:D21"/>
    <mergeCell ref="H20:H21"/>
    <mergeCell ref="B16:B17"/>
    <mergeCell ref="C16:C17"/>
    <mergeCell ref="H18:H19"/>
    <mergeCell ref="B18:B19"/>
    <mergeCell ref="C18:C19"/>
    <mergeCell ref="D18:D19"/>
    <mergeCell ref="E18:E19"/>
    <mergeCell ref="F18:F19"/>
    <mergeCell ref="G18:G19"/>
  </mergeCells>
  <printOptions/>
  <pageMargins left="0.7500000000000001" right="0.7500000000000001" top="0.984251969" bottom="0.984251969" header="0.5" footer="0.5"/>
  <pageSetup fitToHeight="0" fitToWidth="1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7:V39"/>
  <sheetViews>
    <sheetView zoomScalePageLayoutView="0" workbookViewId="0" topLeftCell="G8">
      <selection activeCell="V27" sqref="V27"/>
    </sheetView>
  </sheetViews>
  <sheetFormatPr defaultColWidth="11.421875" defaultRowHeight="15"/>
  <cols>
    <col min="3" max="3" width="37.00390625" style="0" customWidth="1"/>
    <col min="4" max="4" width="16.140625" style="0" customWidth="1"/>
    <col min="5" max="5" width="20.140625" style="0" customWidth="1"/>
    <col min="6" max="6" width="13.00390625" style="0" customWidth="1"/>
    <col min="9" max="9" width="12.57421875" style="0" customWidth="1"/>
    <col min="10" max="10" width="15.7109375" style="0" customWidth="1"/>
    <col min="11" max="11" width="13.57421875" style="0" customWidth="1"/>
    <col min="12" max="12" width="13.140625" style="0" customWidth="1"/>
    <col min="13" max="13" width="13.28125" style="0" customWidth="1"/>
    <col min="14" max="14" width="13.00390625" style="0" customWidth="1"/>
    <col min="15" max="15" width="13.28125" style="0" customWidth="1"/>
    <col min="16" max="16" width="13.140625" style="0" customWidth="1"/>
    <col min="17" max="17" width="12.57421875" style="0" customWidth="1"/>
    <col min="18" max="18" width="13.57421875" style="0" customWidth="1"/>
    <col min="19" max="19" width="13.8515625" style="0" customWidth="1"/>
    <col min="20" max="20" width="13.57421875" style="0" customWidth="1"/>
    <col min="21" max="21" width="15.140625" style="0" customWidth="1"/>
    <col min="22" max="22" width="13.140625" style="0" customWidth="1"/>
  </cols>
  <sheetData>
    <row r="7" spans="3:22" ht="23.25">
      <c r="C7" s="5"/>
      <c r="D7" s="3"/>
      <c r="E7" s="48"/>
      <c r="F7" s="3"/>
      <c r="G7" s="3"/>
      <c r="H7" s="3"/>
      <c r="K7" s="3"/>
      <c r="L7" s="118" t="s">
        <v>2</v>
      </c>
      <c r="M7" s="119"/>
      <c r="N7" s="119"/>
      <c r="O7" s="119"/>
      <c r="P7" s="119"/>
      <c r="Q7" s="3"/>
      <c r="R7" s="3"/>
      <c r="S7" s="3"/>
      <c r="T7" s="3"/>
      <c r="U7" s="3"/>
      <c r="V7" s="3"/>
    </row>
    <row r="8" spans="2:22" ht="15">
      <c r="B8" s="17"/>
      <c r="C8" s="17"/>
      <c r="D8" s="17"/>
      <c r="E8" s="52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3:22" ht="20.25">
      <c r="C9" s="181" t="s">
        <v>21</v>
      </c>
      <c r="D9" s="330" t="s">
        <v>100</v>
      </c>
      <c r="E9" s="331"/>
      <c r="F9" s="331"/>
      <c r="G9" s="331"/>
      <c r="H9" s="331"/>
      <c r="I9" s="331"/>
      <c r="J9" s="332"/>
      <c r="K9" s="4"/>
      <c r="O9" s="4"/>
      <c r="P9" s="4"/>
      <c r="Q9" s="4"/>
      <c r="R9" s="4"/>
      <c r="S9" s="4"/>
      <c r="T9" s="4"/>
      <c r="U9" s="4"/>
      <c r="V9" s="4"/>
    </row>
    <row r="10" spans="3:22" ht="20.25">
      <c r="C10" s="181" t="s">
        <v>22</v>
      </c>
      <c r="D10" s="330">
        <v>2024</v>
      </c>
      <c r="E10" s="331"/>
      <c r="F10" s="331"/>
      <c r="G10" s="331"/>
      <c r="H10" s="331"/>
      <c r="I10" s="331"/>
      <c r="J10" s="332"/>
      <c r="K10" s="4"/>
      <c r="O10" s="4"/>
      <c r="P10" s="4"/>
      <c r="Q10" s="4"/>
      <c r="R10" s="4"/>
      <c r="S10" s="4"/>
      <c r="T10" s="4"/>
      <c r="U10" s="4"/>
      <c r="V10" s="4"/>
    </row>
    <row r="11" spans="3:22" ht="20.25">
      <c r="C11" s="181" t="s">
        <v>23</v>
      </c>
      <c r="D11" s="330" t="s">
        <v>101</v>
      </c>
      <c r="E11" s="331"/>
      <c r="F11" s="331"/>
      <c r="G11" s="331"/>
      <c r="H11" s="331"/>
      <c r="I11" s="331"/>
      <c r="J11" s="332"/>
      <c r="K11" s="4"/>
      <c r="O11" s="4"/>
      <c r="P11" s="4"/>
      <c r="Q11" s="4"/>
      <c r="R11" s="4"/>
      <c r="S11" s="4"/>
      <c r="T11" s="4"/>
      <c r="U11" s="4"/>
      <c r="V11" s="4"/>
    </row>
    <row r="12" spans="3:22" ht="40.5" customHeight="1">
      <c r="C12" s="181" t="s">
        <v>24</v>
      </c>
      <c r="D12" s="333" t="s">
        <v>120</v>
      </c>
      <c r="E12" s="334"/>
      <c r="F12" s="334"/>
      <c r="G12" s="334"/>
      <c r="H12" s="334"/>
      <c r="I12" s="334"/>
      <c r="J12" s="335"/>
      <c r="K12" s="4"/>
      <c r="O12" s="4"/>
      <c r="P12" s="4"/>
      <c r="Q12" s="4"/>
      <c r="R12" s="4"/>
      <c r="S12" s="4"/>
      <c r="T12" s="4"/>
      <c r="U12" s="4"/>
      <c r="V12" s="4"/>
    </row>
    <row r="13" spans="3:22" ht="20.25">
      <c r="C13" s="181" t="s">
        <v>25</v>
      </c>
      <c r="D13" s="330" t="s">
        <v>156</v>
      </c>
      <c r="E13" s="331"/>
      <c r="F13" s="331"/>
      <c r="G13" s="331"/>
      <c r="H13" s="331"/>
      <c r="I13" s="331"/>
      <c r="J13" s="332"/>
      <c r="K13" s="4"/>
      <c r="O13" s="4"/>
      <c r="P13" s="4"/>
      <c r="Q13" s="4"/>
      <c r="R13" s="4"/>
      <c r="S13" s="4"/>
      <c r="T13" s="4"/>
      <c r="U13" s="4"/>
      <c r="V13" s="4"/>
    </row>
    <row r="14" spans="2:22" ht="15.75">
      <c r="B14" s="24"/>
      <c r="C14" s="25"/>
      <c r="D14" s="25"/>
      <c r="E14" s="49"/>
      <c r="F14" s="25"/>
      <c r="G14" s="25"/>
      <c r="H14" s="25"/>
      <c r="I14" s="25"/>
      <c r="J14" s="25"/>
      <c r="K14" s="26"/>
      <c r="L14" s="24"/>
      <c r="M14" s="24"/>
      <c r="N14" s="24"/>
      <c r="O14" s="26"/>
      <c r="P14" s="26"/>
      <c r="Q14" s="26"/>
      <c r="R14" s="26"/>
      <c r="S14" s="26"/>
      <c r="T14" s="26"/>
      <c r="U14" s="26"/>
      <c r="V14" s="26"/>
    </row>
    <row r="15" spans="2:22" ht="23.25">
      <c r="B15" s="19"/>
      <c r="C15" s="19"/>
      <c r="D15" s="19"/>
      <c r="E15" s="50"/>
      <c r="F15" s="19"/>
      <c r="G15" s="19"/>
      <c r="H15" s="19"/>
      <c r="I15" s="19"/>
      <c r="J15" s="21"/>
      <c r="K15" s="319" t="s">
        <v>99</v>
      </c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19"/>
    </row>
    <row r="16" spans="5:14" ht="15">
      <c r="E16" s="51"/>
      <c r="N16" s="4"/>
    </row>
    <row r="17" spans="3:5" ht="15.75" thickBot="1">
      <c r="C17" s="1"/>
      <c r="E17" s="51"/>
    </row>
    <row r="18" spans="2:22" ht="18.75" thickBot="1">
      <c r="B18" s="320" t="s">
        <v>13</v>
      </c>
      <c r="C18" s="321"/>
      <c r="D18" s="321"/>
      <c r="E18" s="321"/>
      <c r="F18" s="321"/>
      <c r="G18" s="321"/>
      <c r="H18" s="322"/>
      <c r="I18" s="336" t="s">
        <v>16</v>
      </c>
      <c r="J18" s="320" t="s">
        <v>78</v>
      </c>
      <c r="K18" s="321"/>
      <c r="L18" s="321"/>
      <c r="M18" s="322"/>
      <c r="N18" s="323" t="s">
        <v>18</v>
      </c>
      <c r="O18" s="324"/>
      <c r="P18" s="325"/>
      <c r="Q18" s="320" t="s">
        <v>0</v>
      </c>
      <c r="R18" s="321"/>
      <c r="S18" s="321"/>
      <c r="T18" s="321"/>
      <c r="U18" s="321"/>
      <c r="V18" s="322"/>
    </row>
    <row r="19" spans="2:22" ht="63">
      <c r="B19" s="339" t="s">
        <v>11</v>
      </c>
      <c r="C19" s="341" t="s">
        <v>12</v>
      </c>
      <c r="D19" s="341" t="s">
        <v>60</v>
      </c>
      <c r="E19" s="349" t="s">
        <v>6</v>
      </c>
      <c r="F19" s="341" t="s">
        <v>52</v>
      </c>
      <c r="G19" s="341" t="s">
        <v>94</v>
      </c>
      <c r="H19" s="343" t="s">
        <v>20</v>
      </c>
      <c r="I19" s="337"/>
      <c r="J19" s="326" t="s">
        <v>93</v>
      </c>
      <c r="K19" s="84" t="s">
        <v>92</v>
      </c>
      <c r="L19" s="58" t="s">
        <v>91</v>
      </c>
      <c r="M19" s="59" t="s">
        <v>10</v>
      </c>
      <c r="N19" s="64" t="s">
        <v>85</v>
      </c>
      <c r="O19" s="65" t="s">
        <v>84</v>
      </c>
      <c r="P19" s="66" t="s">
        <v>70</v>
      </c>
      <c r="Q19" s="57" t="s">
        <v>87</v>
      </c>
      <c r="R19" s="58" t="s">
        <v>86</v>
      </c>
      <c r="S19" s="328" t="s">
        <v>4</v>
      </c>
      <c r="T19" s="58" t="s">
        <v>88</v>
      </c>
      <c r="U19" s="58" t="s">
        <v>82</v>
      </c>
      <c r="V19" s="59" t="s">
        <v>81</v>
      </c>
    </row>
    <row r="20" spans="2:22" ht="16.5" thickBot="1">
      <c r="B20" s="340"/>
      <c r="C20" s="342"/>
      <c r="D20" s="342"/>
      <c r="E20" s="350"/>
      <c r="F20" s="342"/>
      <c r="G20" s="342"/>
      <c r="H20" s="344"/>
      <c r="I20" s="338"/>
      <c r="J20" s="327"/>
      <c r="K20" s="78" t="s">
        <v>62</v>
      </c>
      <c r="L20" s="78" t="s">
        <v>65</v>
      </c>
      <c r="M20" s="85" t="s">
        <v>64</v>
      </c>
      <c r="N20" s="86" t="s">
        <v>83</v>
      </c>
      <c r="O20" s="87" t="s">
        <v>62</v>
      </c>
      <c r="P20" s="88" t="s">
        <v>64</v>
      </c>
      <c r="Q20" s="70" t="s">
        <v>77</v>
      </c>
      <c r="R20" s="61" t="s">
        <v>62</v>
      </c>
      <c r="S20" s="329"/>
      <c r="T20" s="75" t="s">
        <v>65</v>
      </c>
      <c r="U20" s="61" t="s">
        <v>65</v>
      </c>
      <c r="V20" s="76" t="s">
        <v>79</v>
      </c>
    </row>
    <row r="21" spans="2:22" ht="18">
      <c r="B21" s="237">
        <v>1</v>
      </c>
      <c r="C21" s="367" t="s">
        <v>147</v>
      </c>
      <c r="D21" s="235"/>
      <c r="E21" s="369"/>
      <c r="F21" s="237" t="s">
        <v>53</v>
      </c>
      <c r="G21" s="237"/>
      <c r="H21" s="237" t="s">
        <v>95</v>
      </c>
      <c r="I21" s="63" t="s">
        <v>14</v>
      </c>
      <c r="J21" s="120">
        <v>45243</v>
      </c>
      <c r="K21" s="152">
        <v>45259</v>
      </c>
      <c r="L21" s="92">
        <v>45264</v>
      </c>
      <c r="M21" s="121">
        <v>45285</v>
      </c>
      <c r="N21" s="120">
        <v>45293</v>
      </c>
      <c r="O21" s="152">
        <v>45309</v>
      </c>
      <c r="P21" s="121">
        <v>45323</v>
      </c>
      <c r="Q21" s="120">
        <v>45330</v>
      </c>
      <c r="R21" s="92">
        <v>45348</v>
      </c>
      <c r="S21" s="235"/>
      <c r="T21" s="92">
        <v>45351</v>
      </c>
      <c r="U21" s="92">
        <v>45356</v>
      </c>
      <c r="V21" s="121">
        <v>45363</v>
      </c>
    </row>
    <row r="22" spans="2:22" ht="18">
      <c r="B22" s="238"/>
      <c r="C22" s="368"/>
      <c r="D22" s="236"/>
      <c r="E22" s="370"/>
      <c r="F22" s="238"/>
      <c r="G22" s="238"/>
      <c r="H22" s="238"/>
      <c r="I22" s="62" t="s">
        <v>15</v>
      </c>
      <c r="J22" s="97"/>
      <c r="K22" s="153"/>
      <c r="L22" s="96"/>
      <c r="M22" s="98"/>
      <c r="N22" s="97"/>
      <c r="O22" s="153"/>
      <c r="P22" s="98"/>
      <c r="Q22" s="97"/>
      <c r="R22" s="96"/>
      <c r="S22" s="238"/>
      <c r="T22" s="96"/>
      <c r="U22" s="96"/>
      <c r="V22" s="98"/>
    </row>
    <row r="23" spans="2:22" ht="18">
      <c r="B23" s="237">
        <v>2</v>
      </c>
      <c r="C23" s="367" t="s">
        <v>148</v>
      </c>
      <c r="D23" s="235"/>
      <c r="E23" s="369"/>
      <c r="F23" s="237" t="s">
        <v>53</v>
      </c>
      <c r="G23" s="237"/>
      <c r="H23" s="237" t="s">
        <v>95</v>
      </c>
      <c r="I23" s="63" t="s">
        <v>14</v>
      </c>
      <c r="J23" s="120">
        <v>45243</v>
      </c>
      <c r="K23" s="152">
        <v>45259</v>
      </c>
      <c r="L23" s="92">
        <v>45264</v>
      </c>
      <c r="M23" s="121">
        <v>45285</v>
      </c>
      <c r="N23" s="120">
        <v>45293</v>
      </c>
      <c r="O23" s="152">
        <v>45309</v>
      </c>
      <c r="P23" s="121">
        <v>45323</v>
      </c>
      <c r="Q23" s="120">
        <v>45330</v>
      </c>
      <c r="R23" s="92">
        <v>45348</v>
      </c>
      <c r="S23" s="235"/>
      <c r="T23" s="92">
        <v>45351</v>
      </c>
      <c r="U23" s="92">
        <v>45356</v>
      </c>
      <c r="V23" s="121">
        <v>45363</v>
      </c>
    </row>
    <row r="24" spans="2:22" ht="18">
      <c r="B24" s="238"/>
      <c r="C24" s="368"/>
      <c r="D24" s="236"/>
      <c r="E24" s="370"/>
      <c r="F24" s="238"/>
      <c r="G24" s="238"/>
      <c r="H24" s="238"/>
      <c r="I24" s="62" t="s">
        <v>15</v>
      </c>
      <c r="J24" s="97"/>
      <c r="K24" s="153"/>
      <c r="L24" s="96"/>
      <c r="M24" s="98"/>
      <c r="N24" s="97"/>
      <c r="O24" s="153"/>
      <c r="P24" s="98"/>
      <c r="Q24" s="97"/>
      <c r="R24" s="96"/>
      <c r="S24" s="238"/>
      <c r="T24" s="96"/>
      <c r="U24" s="96"/>
      <c r="V24" s="98"/>
    </row>
    <row r="25" spans="2:22" ht="17.25" customHeight="1">
      <c r="B25" s="237">
        <v>3</v>
      </c>
      <c r="C25" s="367" t="s">
        <v>149</v>
      </c>
      <c r="D25" s="235"/>
      <c r="E25" s="369" t="s">
        <v>119</v>
      </c>
      <c r="F25" s="237" t="s">
        <v>53</v>
      </c>
      <c r="G25" s="237">
        <v>3</v>
      </c>
      <c r="H25" s="237" t="s">
        <v>95</v>
      </c>
      <c r="I25" s="63" t="s">
        <v>14</v>
      </c>
      <c r="J25" s="120">
        <v>45243</v>
      </c>
      <c r="K25" s="152">
        <v>45259</v>
      </c>
      <c r="L25" s="92">
        <v>45264</v>
      </c>
      <c r="M25" s="121">
        <v>45285</v>
      </c>
      <c r="N25" s="120">
        <v>45293</v>
      </c>
      <c r="O25" s="152">
        <v>45309</v>
      </c>
      <c r="P25" s="121">
        <v>45323</v>
      </c>
      <c r="Q25" s="120">
        <v>45330</v>
      </c>
      <c r="R25" s="92">
        <v>45348</v>
      </c>
      <c r="S25" s="235"/>
      <c r="T25" s="92">
        <v>45351</v>
      </c>
      <c r="U25" s="92">
        <v>45356</v>
      </c>
      <c r="V25" s="121">
        <v>45363</v>
      </c>
    </row>
    <row r="26" spans="2:22" ht="18">
      <c r="B26" s="238"/>
      <c r="C26" s="368"/>
      <c r="D26" s="238"/>
      <c r="E26" s="370"/>
      <c r="F26" s="238"/>
      <c r="G26" s="238"/>
      <c r="H26" s="238"/>
      <c r="I26" s="62" t="s">
        <v>15</v>
      </c>
      <c r="J26" s="97"/>
      <c r="K26" s="153"/>
      <c r="L26" s="96"/>
      <c r="M26" s="98"/>
      <c r="N26" s="97"/>
      <c r="O26" s="153"/>
      <c r="P26" s="98"/>
      <c r="Q26" s="97"/>
      <c r="R26" s="96"/>
      <c r="S26" s="238"/>
      <c r="T26" s="96"/>
      <c r="U26" s="96"/>
      <c r="V26" s="98"/>
    </row>
    <row r="27" spans="2:22" ht="18.75" thickBot="1">
      <c r="B27" s="37"/>
      <c r="C27" s="100" t="s">
        <v>1</v>
      </c>
      <c r="D27" s="158"/>
      <c r="E27" s="154"/>
      <c r="F27" s="34"/>
      <c r="G27" s="34"/>
      <c r="H27" s="35"/>
      <c r="I27" s="36"/>
      <c r="J27" s="130"/>
      <c r="K27" s="130"/>
      <c r="L27" s="107"/>
      <c r="M27" s="111"/>
      <c r="N27" s="106"/>
      <c r="O27" s="130"/>
      <c r="P27" s="108"/>
      <c r="Q27" s="106"/>
      <c r="R27" s="107"/>
      <c r="S27" s="158"/>
      <c r="T27" s="107"/>
      <c r="U27" s="107"/>
      <c r="V27" s="108"/>
    </row>
    <row r="28" spans="5:22" ht="15.75" thickBot="1">
      <c r="E28" s="51"/>
      <c r="K28" s="2"/>
      <c r="L28" s="2"/>
      <c r="M28" s="2"/>
      <c r="N28" s="2"/>
      <c r="O28" s="2"/>
      <c r="P28" s="2"/>
      <c r="Q28" s="2"/>
      <c r="R28" s="2"/>
      <c r="S28" s="17"/>
      <c r="T28" s="2"/>
      <c r="U28" s="2"/>
      <c r="V28" s="2"/>
    </row>
    <row r="29" spans="3:7" ht="24" thickBot="1">
      <c r="C29" s="364" t="s">
        <v>27</v>
      </c>
      <c r="D29" s="365"/>
      <c r="E29" s="365"/>
      <c r="F29" s="365"/>
      <c r="G29" s="366"/>
    </row>
    <row r="30" spans="3:7" ht="19.5" thickBot="1">
      <c r="C30" s="12" t="s">
        <v>68</v>
      </c>
      <c r="D30" s="280" t="s">
        <v>98</v>
      </c>
      <c r="E30" s="281"/>
      <c r="F30" s="281"/>
      <c r="G30" s="282"/>
    </row>
    <row r="31" spans="3:7" ht="19.5" thickBot="1">
      <c r="C31" s="13"/>
      <c r="D31" s="14"/>
      <c r="E31" s="53"/>
      <c r="F31" s="14"/>
      <c r="G31" s="14"/>
    </row>
    <row r="32" spans="3:21" ht="21.75" thickBot="1">
      <c r="C32" s="283" t="s">
        <v>28</v>
      </c>
      <c r="D32" s="284"/>
      <c r="E32" s="285" t="s">
        <v>35</v>
      </c>
      <c r="F32" s="286"/>
      <c r="G32" s="286"/>
      <c r="H32" s="286"/>
      <c r="I32" s="287"/>
      <c r="K32" s="347" t="s">
        <v>46</v>
      </c>
      <c r="L32" s="348"/>
      <c r="M32" s="351" t="s">
        <v>47</v>
      </c>
      <c r="N32" s="352"/>
      <c r="O32" s="353"/>
      <c r="Q32" s="300" t="s">
        <v>52</v>
      </c>
      <c r="R32" s="301"/>
      <c r="S32" s="301"/>
      <c r="T32" s="301"/>
      <c r="U32" s="302"/>
    </row>
    <row r="33" spans="3:21" ht="21.75" thickBot="1">
      <c r="C33" s="283" t="s">
        <v>29</v>
      </c>
      <c r="D33" s="284"/>
      <c r="E33" s="54" t="s">
        <v>36</v>
      </c>
      <c r="F33" s="15"/>
      <c r="G33" s="316" t="s">
        <v>37</v>
      </c>
      <c r="H33" s="317"/>
      <c r="I33" s="318"/>
      <c r="K33" s="345">
        <v>1</v>
      </c>
      <c r="L33" s="346"/>
      <c r="M33" s="356" t="s">
        <v>49</v>
      </c>
      <c r="N33" s="357"/>
      <c r="O33" s="358"/>
      <c r="Q33" s="45" t="s">
        <v>53</v>
      </c>
      <c r="R33" s="303" t="s">
        <v>54</v>
      </c>
      <c r="S33" s="304"/>
      <c r="T33" s="304"/>
      <c r="U33" s="305"/>
    </row>
    <row r="34" spans="3:21" ht="21.75" thickBot="1">
      <c r="C34" s="283" t="s">
        <v>30</v>
      </c>
      <c r="D34" s="284"/>
      <c r="E34" s="55" t="s">
        <v>38</v>
      </c>
      <c r="F34" s="16"/>
      <c r="G34" s="308" t="s">
        <v>39</v>
      </c>
      <c r="H34" s="309"/>
      <c r="I34" s="310"/>
      <c r="K34" s="354">
        <v>2</v>
      </c>
      <c r="L34" s="355"/>
      <c r="M34" s="356" t="s">
        <v>50</v>
      </c>
      <c r="N34" s="357"/>
      <c r="O34" s="358"/>
      <c r="Q34" s="46" t="s">
        <v>55</v>
      </c>
      <c r="R34" s="272" t="s">
        <v>56</v>
      </c>
      <c r="S34" s="273"/>
      <c r="T34" s="273"/>
      <c r="U34" s="274"/>
    </row>
    <row r="35" spans="3:21" ht="38.25" thickBot="1">
      <c r="C35" s="283" t="s">
        <v>31</v>
      </c>
      <c r="D35" s="284"/>
      <c r="E35" s="54" t="s">
        <v>40</v>
      </c>
      <c r="F35" s="15"/>
      <c r="G35" s="308" t="s">
        <v>41</v>
      </c>
      <c r="H35" s="309"/>
      <c r="I35" s="310"/>
      <c r="K35" s="354">
        <v>3</v>
      </c>
      <c r="L35" s="355"/>
      <c r="M35" s="356" t="s">
        <v>51</v>
      </c>
      <c r="N35" s="357"/>
      <c r="O35" s="358"/>
      <c r="Q35" s="47" t="s">
        <v>57</v>
      </c>
      <c r="R35" s="294" t="s">
        <v>58</v>
      </c>
      <c r="S35" s="295"/>
      <c r="T35" s="295"/>
      <c r="U35" s="296"/>
    </row>
    <row r="36" spans="3:15" ht="21.75" thickBot="1">
      <c r="C36" s="283" t="s">
        <v>32</v>
      </c>
      <c r="D36" s="284"/>
      <c r="E36" s="55" t="s">
        <v>42</v>
      </c>
      <c r="F36" s="16"/>
      <c r="G36" s="308" t="s">
        <v>43</v>
      </c>
      <c r="H36" s="309"/>
      <c r="I36" s="310"/>
      <c r="K36" s="359">
        <v>4</v>
      </c>
      <c r="L36" s="360"/>
      <c r="M36" s="361" t="s">
        <v>48</v>
      </c>
      <c r="N36" s="362"/>
      <c r="O36" s="363"/>
    </row>
    <row r="37" spans="3:9" ht="19.5" thickBot="1">
      <c r="C37" s="283" t="s">
        <v>33</v>
      </c>
      <c r="D37" s="284"/>
      <c r="E37" s="56" t="s">
        <v>44</v>
      </c>
      <c r="F37" s="44"/>
      <c r="G37" s="313" t="s">
        <v>45</v>
      </c>
      <c r="H37" s="314"/>
      <c r="I37" s="315"/>
    </row>
    <row r="38" spans="3:5" ht="18.75">
      <c r="C38" s="283" t="s">
        <v>34</v>
      </c>
      <c r="D38" s="283"/>
      <c r="E38" s="283"/>
    </row>
    <row r="39" ht="15">
      <c r="C39" t="s">
        <v>30</v>
      </c>
    </row>
  </sheetData>
  <sheetProtection/>
  <mergeCells count="73">
    <mergeCell ref="B23:B24"/>
    <mergeCell ref="S21:S22"/>
    <mergeCell ref="S23:S24"/>
    <mergeCell ref="C23:C24"/>
    <mergeCell ref="D23:D24"/>
    <mergeCell ref="E23:E24"/>
    <mergeCell ref="F23:F24"/>
    <mergeCell ref="G23:G24"/>
    <mergeCell ref="H23:H24"/>
    <mergeCell ref="E25:E26"/>
    <mergeCell ref="F25:F26"/>
    <mergeCell ref="S25:S26"/>
    <mergeCell ref="B21:B22"/>
    <mergeCell ref="C21:C22"/>
    <mergeCell ref="D21:D22"/>
    <mergeCell ref="E21:E22"/>
    <mergeCell ref="F21:F22"/>
    <mergeCell ref="G21:G22"/>
    <mergeCell ref="H21:H22"/>
    <mergeCell ref="B25:B26"/>
    <mergeCell ref="C29:G29"/>
    <mergeCell ref="D30:G30"/>
    <mergeCell ref="C38:E38"/>
    <mergeCell ref="C33:D33"/>
    <mergeCell ref="G33:I33"/>
    <mergeCell ref="C36:D36"/>
    <mergeCell ref="G36:I36"/>
    <mergeCell ref="G25:G26"/>
    <mergeCell ref="H25:H26"/>
    <mergeCell ref="K36:L36"/>
    <mergeCell ref="M36:O36"/>
    <mergeCell ref="C37:D37"/>
    <mergeCell ref="G37:I37"/>
    <mergeCell ref="C34:D34"/>
    <mergeCell ref="G34:I34"/>
    <mergeCell ref="K34:L34"/>
    <mergeCell ref="M34:O34"/>
    <mergeCell ref="M32:O32"/>
    <mergeCell ref="R34:U34"/>
    <mergeCell ref="C35:D35"/>
    <mergeCell ref="G35:I35"/>
    <mergeCell ref="K35:L35"/>
    <mergeCell ref="M35:O35"/>
    <mergeCell ref="R35:U35"/>
    <mergeCell ref="Q32:U32"/>
    <mergeCell ref="M33:O33"/>
    <mergeCell ref="R33:U33"/>
    <mergeCell ref="K33:L33"/>
    <mergeCell ref="E32:I32"/>
    <mergeCell ref="K32:L32"/>
    <mergeCell ref="C32:D32"/>
    <mergeCell ref="C19:C20"/>
    <mergeCell ref="D19:D20"/>
    <mergeCell ref="E19:E20"/>
    <mergeCell ref="F19:F20"/>
    <mergeCell ref="C25:C26"/>
    <mergeCell ref="D25:D26"/>
    <mergeCell ref="D9:J9"/>
    <mergeCell ref="D10:J10"/>
    <mergeCell ref="D11:J11"/>
    <mergeCell ref="D12:J12"/>
    <mergeCell ref="D13:J13"/>
    <mergeCell ref="B18:H18"/>
    <mergeCell ref="I18:I20"/>
    <mergeCell ref="B19:B20"/>
    <mergeCell ref="G19:G20"/>
    <mergeCell ref="H19:H20"/>
    <mergeCell ref="K15:U15"/>
    <mergeCell ref="J18:M18"/>
    <mergeCell ref="N18:P18"/>
    <mergeCell ref="Q18:V18"/>
    <mergeCell ref="J19:J20"/>
    <mergeCell ref="S19:S20"/>
  </mergeCells>
  <printOptions/>
  <pageMargins left="0.787401575" right="0.787401575" top="0.984251969" bottom="0.984251969" header="0.5" footer="0.5"/>
  <pageSetup fitToHeight="1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D70"/>
  <sheetViews>
    <sheetView zoomScalePageLayoutView="0" workbookViewId="0" topLeftCell="A31">
      <selection activeCell="B60" sqref="B60"/>
    </sheetView>
  </sheetViews>
  <sheetFormatPr defaultColWidth="11.421875" defaultRowHeight="15"/>
  <cols>
    <col min="1" max="1" width="5.28125" style="0" customWidth="1"/>
    <col min="2" max="2" width="33.7109375" style="0" customWidth="1"/>
    <col min="3" max="3" width="15.421875" style="0" customWidth="1"/>
    <col min="4" max="4" width="14.140625" style="0" customWidth="1"/>
    <col min="5" max="5" width="12.140625" style="0" customWidth="1"/>
    <col min="6" max="6" width="8.57421875" style="0" customWidth="1"/>
    <col min="7" max="7" width="9.7109375" style="0" customWidth="1"/>
    <col min="8" max="8" width="11.8515625" style="0" customWidth="1"/>
    <col min="9" max="9" width="12.140625" style="0" customWidth="1"/>
    <col min="10" max="11" width="11.57421875" style="0" bestFit="1" customWidth="1"/>
    <col min="12" max="12" width="10.8515625" style="0" customWidth="1"/>
    <col min="13" max="13" width="10.421875" style="0" customWidth="1"/>
    <col min="14" max="14" width="12.140625" style="0" customWidth="1"/>
    <col min="15" max="16" width="11.57421875" style="0" bestFit="1" customWidth="1"/>
    <col min="17" max="17" width="12.8515625" style="0" customWidth="1"/>
    <col min="18" max="18" width="17.57421875" style="0" customWidth="1"/>
    <col min="19" max="19" width="12.8515625" style="0" customWidth="1"/>
    <col min="20" max="20" width="12.00390625" style="0" customWidth="1"/>
    <col min="21" max="21" width="12.140625" style="0" customWidth="1"/>
  </cols>
  <sheetData>
    <row r="2" spans="11:14" ht="26.25">
      <c r="K2" s="139" t="s">
        <v>2</v>
      </c>
      <c r="L2" s="139"/>
      <c r="M2" s="139"/>
      <c r="N2" s="139"/>
    </row>
    <row r="3" spans="2:9" ht="22.5" customHeight="1">
      <c r="B3" s="183" t="s">
        <v>21</v>
      </c>
      <c r="C3" s="395" t="s">
        <v>100</v>
      </c>
      <c r="D3" s="396"/>
      <c r="E3" s="396"/>
      <c r="F3" s="396"/>
      <c r="G3" s="396"/>
      <c r="H3" s="396"/>
      <c r="I3" s="397"/>
    </row>
    <row r="4" spans="2:9" ht="20.25" customHeight="1">
      <c r="B4" s="183" t="s">
        <v>22</v>
      </c>
      <c r="C4" s="395">
        <v>2024</v>
      </c>
      <c r="D4" s="396"/>
      <c r="E4" s="396"/>
      <c r="F4" s="396"/>
      <c r="G4" s="396"/>
      <c r="H4" s="396"/>
      <c r="I4" s="397"/>
    </row>
    <row r="5" spans="2:9" ht="18">
      <c r="B5" s="183" t="s">
        <v>23</v>
      </c>
      <c r="C5" s="395" t="s">
        <v>101</v>
      </c>
      <c r="D5" s="396"/>
      <c r="E5" s="396"/>
      <c r="F5" s="396"/>
      <c r="G5" s="396"/>
      <c r="H5" s="396"/>
      <c r="I5" s="397"/>
    </row>
    <row r="6" spans="2:18" ht="36" customHeight="1">
      <c r="B6" s="183" t="s">
        <v>24</v>
      </c>
      <c r="C6" s="398" t="s">
        <v>145</v>
      </c>
      <c r="D6" s="399"/>
      <c r="E6" s="399"/>
      <c r="F6" s="399"/>
      <c r="G6" s="399"/>
      <c r="H6" s="399"/>
      <c r="I6" s="400"/>
      <c r="K6" s="22" t="s">
        <v>130</v>
      </c>
      <c r="L6" s="22"/>
      <c r="M6" s="22"/>
      <c r="N6" s="22" t="s">
        <v>129</v>
      </c>
      <c r="O6" s="22"/>
      <c r="P6" s="22"/>
      <c r="Q6" s="22"/>
      <c r="R6" s="22"/>
    </row>
    <row r="7" spans="2:9" ht="24.75" customHeight="1">
      <c r="B7" s="183" t="s">
        <v>25</v>
      </c>
      <c r="C7" s="395" t="s">
        <v>156</v>
      </c>
      <c r="D7" s="396"/>
      <c r="E7" s="396"/>
      <c r="F7" s="396"/>
      <c r="G7" s="396"/>
      <c r="H7" s="396"/>
      <c r="I7" s="397"/>
    </row>
    <row r="8" ht="15.75" thickBot="1"/>
    <row r="9" spans="1:24" ht="18.75" thickBot="1">
      <c r="A9" s="320" t="s">
        <v>13</v>
      </c>
      <c r="B9" s="321"/>
      <c r="C9" s="321"/>
      <c r="D9" s="321"/>
      <c r="E9" s="321"/>
      <c r="F9" s="321"/>
      <c r="G9" s="322"/>
      <c r="H9" s="336" t="s">
        <v>16</v>
      </c>
      <c r="I9" s="404" t="s">
        <v>17</v>
      </c>
      <c r="J9" s="405"/>
      <c r="K9" s="405"/>
      <c r="L9" s="406"/>
      <c r="M9" s="410" t="s">
        <v>18</v>
      </c>
      <c r="N9" s="411"/>
      <c r="O9" s="412"/>
      <c r="P9" s="407" t="s">
        <v>0</v>
      </c>
      <c r="Q9" s="408"/>
      <c r="R9" s="408"/>
      <c r="S9" s="408"/>
      <c r="T9" s="408"/>
      <c r="U9" s="408"/>
      <c r="V9" s="409"/>
      <c r="W9" s="320" t="s">
        <v>72</v>
      </c>
      <c r="X9" s="322"/>
    </row>
    <row r="10" spans="1:24" ht="60.75" customHeight="1">
      <c r="A10" s="402" t="s">
        <v>11</v>
      </c>
      <c r="B10" s="389" t="s">
        <v>12</v>
      </c>
      <c r="C10" s="389" t="s">
        <v>60</v>
      </c>
      <c r="D10" s="184" t="s">
        <v>6</v>
      </c>
      <c r="E10" s="389" t="s">
        <v>52</v>
      </c>
      <c r="F10" s="389" t="s">
        <v>7</v>
      </c>
      <c r="G10" s="343" t="s">
        <v>20</v>
      </c>
      <c r="H10" s="337"/>
      <c r="I10" s="326" t="s">
        <v>8</v>
      </c>
      <c r="J10" s="68" t="s">
        <v>19</v>
      </c>
      <c r="K10" s="68" t="s">
        <v>9</v>
      </c>
      <c r="L10" s="72" t="s">
        <v>10</v>
      </c>
      <c r="M10" s="67" t="s">
        <v>75</v>
      </c>
      <c r="N10" s="68" t="s">
        <v>74</v>
      </c>
      <c r="O10" s="69" t="s">
        <v>70</v>
      </c>
      <c r="P10" s="64" t="s">
        <v>89</v>
      </c>
      <c r="Q10" s="65" t="s">
        <v>90</v>
      </c>
      <c r="R10" s="190" t="s">
        <v>59</v>
      </c>
      <c r="S10" s="65" t="s">
        <v>66</v>
      </c>
      <c r="T10" s="65" t="s">
        <v>3</v>
      </c>
      <c r="U10" s="65" t="s">
        <v>73</v>
      </c>
      <c r="V10" s="71" t="s">
        <v>81</v>
      </c>
      <c r="W10" s="77" t="s">
        <v>96</v>
      </c>
      <c r="X10" s="191" t="s">
        <v>97</v>
      </c>
    </row>
    <row r="11" spans="1:24" ht="16.5" thickBot="1">
      <c r="A11" s="403"/>
      <c r="B11" s="390"/>
      <c r="C11" s="390"/>
      <c r="D11" s="185"/>
      <c r="E11" s="390"/>
      <c r="F11" s="390"/>
      <c r="G11" s="391"/>
      <c r="H11" s="338"/>
      <c r="I11" s="327"/>
      <c r="J11" s="60" t="s">
        <v>62</v>
      </c>
      <c r="K11" s="78" t="s">
        <v>65</v>
      </c>
      <c r="L11" s="79" t="s">
        <v>63</v>
      </c>
      <c r="M11" s="80" t="s">
        <v>64</v>
      </c>
      <c r="N11" s="73" t="s">
        <v>62</v>
      </c>
      <c r="O11" s="81" t="s">
        <v>64</v>
      </c>
      <c r="P11" s="80" t="s">
        <v>67</v>
      </c>
      <c r="Q11" s="82" t="s">
        <v>62</v>
      </c>
      <c r="R11" s="68"/>
      <c r="S11" s="73" t="s">
        <v>67</v>
      </c>
      <c r="T11" s="74" t="s">
        <v>80</v>
      </c>
      <c r="U11" s="74" t="s">
        <v>65</v>
      </c>
      <c r="V11" s="83" t="s">
        <v>79</v>
      </c>
      <c r="W11" s="68"/>
      <c r="X11" s="194"/>
    </row>
    <row r="12" spans="1:24" ht="16.5">
      <c r="A12" s="371">
        <v>1</v>
      </c>
      <c r="B12" s="387" t="s">
        <v>102</v>
      </c>
      <c r="C12" s="373"/>
      <c r="D12" s="373" t="s">
        <v>131</v>
      </c>
      <c r="E12" s="375" t="s">
        <v>53</v>
      </c>
      <c r="F12" s="371">
        <v>1</v>
      </c>
      <c r="G12" s="377" t="s">
        <v>36</v>
      </c>
      <c r="H12" s="155" t="s">
        <v>14</v>
      </c>
      <c r="I12" s="123">
        <v>45236</v>
      </c>
      <c r="J12" s="123">
        <v>45252</v>
      </c>
      <c r="K12" s="131">
        <v>45257</v>
      </c>
      <c r="L12" s="124">
        <v>45287</v>
      </c>
      <c r="M12" s="129">
        <v>45308</v>
      </c>
      <c r="N12" s="115">
        <v>45324</v>
      </c>
      <c r="O12" s="116">
        <v>45345</v>
      </c>
      <c r="P12" s="132">
        <v>45356</v>
      </c>
      <c r="Q12" s="160">
        <v>45372</v>
      </c>
      <c r="R12" s="186"/>
      <c r="S12" s="133">
        <v>45383</v>
      </c>
      <c r="T12" s="116">
        <v>45397</v>
      </c>
      <c r="U12" s="116">
        <v>45400</v>
      </c>
      <c r="V12" s="116">
        <v>45405</v>
      </c>
      <c r="W12" s="193">
        <v>45408</v>
      </c>
      <c r="X12" s="123">
        <v>45437</v>
      </c>
    </row>
    <row r="13" spans="1:24" ht="12.75" customHeight="1">
      <c r="A13" s="372"/>
      <c r="B13" s="388"/>
      <c r="C13" s="374"/>
      <c r="D13" s="374"/>
      <c r="E13" s="376"/>
      <c r="F13" s="372"/>
      <c r="G13" s="378"/>
      <c r="H13" s="156" t="s">
        <v>15</v>
      </c>
      <c r="I13" s="136"/>
      <c r="J13" s="137"/>
      <c r="K13" s="137"/>
      <c r="L13" s="138"/>
      <c r="M13" s="117"/>
      <c r="N13" s="114"/>
      <c r="O13" s="122"/>
      <c r="P13" s="134"/>
      <c r="Q13" s="135"/>
      <c r="R13" s="187"/>
      <c r="S13" s="114"/>
      <c r="T13" s="114"/>
      <c r="U13" s="114"/>
      <c r="V13" s="122"/>
      <c r="W13" s="136"/>
      <c r="X13" s="138"/>
    </row>
    <row r="14" spans="1:24" ht="16.5">
      <c r="A14" s="371">
        <v>2</v>
      </c>
      <c r="B14" s="387" t="s">
        <v>103</v>
      </c>
      <c r="C14" s="373"/>
      <c r="D14" s="373" t="s">
        <v>132</v>
      </c>
      <c r="E14" s="375" t="s">
        <v>53</v>
      </c>
      <c r="F14" s="371">
        <v>2</v>
      </c>
      <c r="G14" s="377" t="s">
        <v>36</v>
      </c>
      <c r="H14" s="155" t="s">
        <v>14</v>
      </c>
      <c r="I14" s="123">
        <v>45236</v>
      </c>
      <c r="J14" s="123">
        <v>45252</v>
      </c>
      <c r="K14" s="131">
        <v>45257</v>
      </c>
      <c r="L14" s="124">
        <v>45287</v>
      </c>
      <c r="M14" s="129">
        <v>45308</v>
      </c>
      <c r="N14" s="115">
        <v>45324</v>
      </c>
      <c r="O14" s="116">
        <v>45345</v>
      </c>
      <c r="P14" s="132">
        <v>45356</v>
      </c>
      <c r="Q14" s="160">
        <v>45372</v>
      </c>
      <c r="R14" s="186"/>
      <c r="S14" s="133">
        <v>45383</v>
      </c>
      <c r="T14" s="116">
        <v>45397</v>
      </c>
      <c r="U14" s="116">
        <v>45400</v>
      </c>
      <c r="V14" s="116">
        <v>45405</v>
      </c>
      <c r="W14" s="132">
        <v>45408</v>
      </c>
      <c r="X14" s="123">
        <v>45437</v>
      </c>
    </row>
    <row r="15" spans="1:24" ht="12" customHeight="1">
      <c r="A15" s="372"/>
      <c r="B15" s="388"/>
      <c r="C15" s="374"/>
      <c r="D15" s="374"/>
      <c r="E15" s="376"/>
      <c r="F15" s="372"/>
      <c r="G15" s="378"/>
      <c r="H15" s="156" t="s">
        <v>15</v>
      </c>
      <c r="I15" s="136"/>
      <c r="J15" s="137"/>
      <c r="K15" s="137"/>
      <c r="L15" s="138"/>
      <c r="M15" s="117"/>
      <c r="N15" s="114"/>
      <c r="O15" s="122"/>
      <c r="P15" s="134"/>
      <c r="Q15" s="135"/>
      <c r="R15" s="187"/>
      <c r="S15" s="114"/>
      <c r="T15" s="114"/>
      <c r="U15" s="114"/>
      <c r="V15" s="122"/>
      <c r="W15" s="136"/>
      <c r="X15" s="138"/>
    </row>
    <row r="16" spans="1:24" ht="16.5">
      <c r="A16" s="371">
        <v>3</v>
      </c>
      <c r="B16" s="387" t="s">
        <v>104</v>
      </c>
      <c r="C16" s="373"/>
      <c r="D16" s="373" t="s">
        <v>133</v>
      </c>
      <c r="E16" s="375" t="s">
        <v>53</v>
      </c>
      <c r="F16" s="371">
        <v>3</v>
      </c>
      <c r="G16" s="377" t="s">
        <v>36</v>
      </c>
      <c r="H16" s="155" t="s">
        <v>14</v>
      </c>
      <c r="I16" s="123">
        <v>45236</v>
      </c>
      <c r="J16" s="123">
        <v>45252</v>
      </c>
      <c r="K16" s="131">
        <v>45257</v>
      </c>
      <c r="L16" s="124">
        <v>45287</v>
      </c>
      <c r="M16" s="129">
        <v>45308</v>
      </c>
      <c r="N16" s="115">
        <v>45324</v>
      </c>
      <c r="O16" s="116">
        <v>45345</v>
      </c>
      <c r="P16" s="132">
        <v>45356</v>
      </c>
      <c r="Q16" s="160">
        <v>45372</v>
      </c>
      <c r="R16" s="186"/>
      <c r="S16" s="133">
        <v>45383</v>
      </c>
      <c r="T16" s="116">
        <v>45397</v>
      </c>
      <c r="U16" s="116">
        <v>45400</v>
      </c>
      <c r="V16" s="116">
        <v>45405</v>
      </c>
      <c r="W16" s="132">
        <v>45408</v>
      </c>
      <c r="X16" s="123">
        <v>45437</v>
      </c>
    </row>
    <row r="17" spans="1:24" ht="10.5" customHeight="1">
      <c r="A17" s="372"/>
      <c r="B17" s="388"/>
      <c r="C17" s="374"/>
      <c r="D17" s="374"/>
      <c r="E17" s="376"/>
      <c r="F17" s="372"/>
      <c r="G17" s="378"/>
      <c r="H17" s="156" t="s">
        <v>15</v>
      </c>
      <c r="I17" s="136"/>
      <c r="J17" s="137"/>
      <c r="K17" s="137"/>
      <c r="L17" s="138"/>
      <c r="M17" s="117"/>
      <c r="N17" s="114"/>
      <c r="O17" s="122"/>
      <c r="P17" s="134"/>
      <c r="Q17" s="135"/>
      <c r="R17" s="187"/>
      <c r="S17" s="114"/>
      <c r="T17" s="114"/>
      <c r="U17" s="114"/>
      <c r="V17" s="122"/>
      <c r="W17" s="136"/>
      <c r="X17" s="138"/>
    </row>
    <row r="18" spans="1:24" ht="16.5">
      <c r="A18" s="371">
        <v>4</v>
      </c>
      <c r="B18" s="387" t="s">
        <v>105</v>
      </c>
      <c r="C18" s="373"/>
      <c r="D18" s="373" t="s">
        <v>134</v>
      </c>
      <c r="E18" s="375" t="s">
        <v>53</v>
      </c>
      <c r="F18" s="371">
        <v>4</v>
      </c>
      <c r="G18" s="377" t="s">
        <v>36</v>
      </c>
      <c r="H18" s="155" t="s">
        <v>14</v>
      </c>
      <c r="I18" s="123">
        <v>45236</v>
      </c>
      <c r="J18" s="123">
        <v>45252</v>
      </c>
      <c r="K18" s="131">
        <v>45257</v>
      </c>
      <c r="L18" s="124">
        <v>45287</v>
      </c>
      <c r="M18" s="129">
        <v>45308</v>
      </c>
      <c r="N18" s="115">
        <v>45324</v>
      </c>
      <c r="O18" s="116">
        <v>45345</v>
      </c>
      <c r="P18" s="132">
        <v>45356</v>
      </c>
      <c r="Q18" s="160">
        <v>45372</v>
      </c>
      <c r="R18" s="186"/>
      <c r="S18" s="133">
        <v>45383</v>
      </c>
      <c r="T18" s="116">
        <v>45397</v>
      </c>
      <c r="U18" s="116">
        <v>45400</v>
      </c>
      <c r="V18" s="116">
        <v>45405</v>
      </c>
      <c r="W18" s="132">
        <v>45408</v>
      </c>
      <c r="X18" s="123">
        <v>45437</v>
      </c>
    </row>
    <row r="19" spans="1:24" ht="12.75" customHeight="1">
      <c r="A19" s="372"/>
      <c r="B19" s="388"/>
      <c r="C19" s="374"/>
      <c r="D19" s="374"/>
      <c r="E19" s="376"/>
      <c r="F19" s="372"/>
      <c r="G19" s="378"/>
      <c r="H19" s="156" t="s">
        <v>15</v>
      </c>
      <c r="I19" s="136"/>
      <c r="J19" s="137"/>
      <c r="K19" s="137"/>
      <c r="L19" s="138"/>
      <c r="M19" s="117"/>
      <c r="N19" s="114"/>
      <c r="O19" s="122"/>
      <c r="P19" s="134"/>
      <c r="Q19" s="135"/>
      <c r="R19" s="187"/>
      <c r="S19" s="114"/>
      <c r="T19" s="114"/>
      <c r="U19" s="114"/>
      <c r="V19" s="122"/>
      <c r="W19" s="136"/>
      <c r="X19" s="138"/>
    </row>
    <row r="20" spans="1:24" ht="16.5" customHeight="1">
      <c r="A20" s="371">
        <v>5</v>
      </c>
      <c r="B20" s="387" t="s">
        <v>106</v>
      </c>
      <c r="C20" s="373"/>
      <c r="D20" s="373" t="s">
        <v>135</v>
      </c>
      <c r="E20" s="375" t="s">
        <v>53</v>
      </c>
      <c r="F20" s="371">
        <v>5</v>
      </c>
      <c r="G20" s="377" t="s">
        <v>36</v>
      </c>
      <c r="H20" s="155" t="s">
        <v>14</v>
      </c>
      <c r="I20" s="123">
        <v>45236</v>
      </c>
      <c r="J20" s="123">
        <v>45252</v>
      </c>
      <c r="K20" s="131">
        <v>45257</v>
      </c>
      <c r="L20" s="124">
        <v>45287</v>
      </c>
      <c r="M20" s="129">
        <v>45308</v>
      </c>
      <c r="N20" s="115">
        <v>45324</v>
      </c>
      <c r="O20" s="116">
        <v>45345</v>
      </c>
      <c r="P20" s="132">
        <v>45356</v>
      </c>
      <c r="Q20" s="160">
        <v>45372</v>
      </c>
      <c r="R20" s="186"/>
      <c r="S20" s="133">
        <v>45383</v>
      </c>
      <c r="T20" s="116">
        <v>45397</v>
      </c>
      <c r="U20" s="116">
        <v>45400</v>
      </c>
      <c r="V20" s="116">
        <v>45405</v>
      </c>
      <c r="W20" s="132">
        <v>45408</v>
      </c>
      <c r="X20" s="123">
        <v>45437</v>
      </c>
    </row>
    <row r="21" spans="1:24" ht="12.75" customHeight="1">
      <c r="A21" s="372"/>
      <c r="B21" s="388"/>
      <c r="C21" s="374"/>
      <c r="D21" s="374"/>
      <c r="E21" s="376"/>
      <c r="F21" s="372"/>
      <c r="G21" s="378"/>
      <c r="H21" s="156" t="s">
        <v>15</v>
      </c>
      <c r="I21" s="136"/>
      <c r="J21" s="137"/>
      <c r="K21" s="137"/>
      <c r="L21" s="138"/>
      <c r="M21" s="117"/>
      <c r="N21" s="114"/>
      <c r="O21" s="122"/>
      <c r="P21" s="134"/>
      <c r="Q21" s="135"/>
      <c r="R21" s="187"/>
      <c r="S21" s="114"/>
      <c r="T21" s="114"/>
      <c r="U21" s="114"/>
      <c r="V21" s="122"/>
      <c r="W21" s="136"/>
      <c r="X21" s="138"/>
    </row>
    <row r="22" spans="1:24" ht="16.5">
      <c r="A22" s="371">
        <v>6</v>
      </c>
      <c r="B22" s="387" t="s">
        <v>107</v>
      </c>
      <c r="C22" s="373"/>
      <c r="D22" s="373" t="s">
        <v>136</v>
      </c>
      <c r="E22" s="375" t="s">
        <v>53</v>
      </c>
      <c r="F22" s="371">
        <v>6</v>
      </c>
      <c r="G22" s="377" t="s">
        <v>36</v>
      </c>
      <c r="H22" s="155" t="s">
        <v>14</v>
      </c>
      <c r="I22" s="123">
        <v>45236</v>
      </c>
      <c r="J22" s="123">
        <v>45252</v>
      </c>
      <c r="K22" s="131">
        <v>45257</v>
      </c>
      <c r="L22" s="124">
        <v>45287</v>
      </c>
      <c r="M22" s="129">
        <v>45308</v>
      </c>
      <c r="N22" s="115">
        <v>45324</v>
      </c>
      <c r="O22" s="116">
        <v>45345</v>
      </c>
      <c r="P22" s="132">
        <v>45356</v>
      </c>
      <c r="Q22" s="160">
        <v>45372</v>
      </c>
      <c r="R22" s="186"/>
      <c r="S22" s="133">
        <v>45383</v>
      </c>
      <c r="T22" s="116">
        <v>45397</v>
      </c>
      <c r="U22" s="116">
        <v>45400</v>
      </c>
      <c r="V22" s="116">
        <v>45405</v>
      </c>
      <c r="W22" s="132">
        <v>45408</v>
      </c>
      <c r="X22" s="123">
        <v>45437</v>
      </c>
    </row>
    <row r="23" spans="1:56" s="201" customFormat="1" ht="12" customHeight="1" thickBot="1">
      <c r="A23" s="372"/>
      <c r="B23" s="388"/>
      <c r="C23" s="374"/>
      <c r="D23" s="374"/>
      <c r="E23" s="376"/>
      <c r="F23" s="372"/>
      <c r="G23" s="378"/>
      <c r="H23" s="207" t="s">
        <v>15</v>
      </c>
      <c r="I23" s="208"/>
      <c r="J23" s="209"/>
      <c r="K23" s="209"/>
      <c r="L23" s="210"/>
      <c r="M23" s="211"/>
      <c r="N23" s="212"/>
      <c r="O23" s="213"/>
      <c r="P23" s="214"/>
      <c r="Q23" s="215"/>
      <c r="R23" s="216"/>
      <c r="S23" s="212"/>
      <c r="T23" s="212"/>
      <c r="U23" s="212"/>
      <c r="V23" s="213"/>
      <c r="W23" s="208"/>
      <c r="X23" s="210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</row>
    <row r="24" spans="1:24" s="200" customFormat="1" ht="12.75" customHeight="1">
      <c r="A24" s="371">
        <v>7</v>
      </c>
      <c r="B24" s="413" t="s">
        <v>125</v>
      </c>
      <c r="C24" s="401"/>
      <c r="D24" s="418" t="s">
        <v>109</v>
      </c>
      <c r="E24" s="417" t="s">
        <v>53</v>
      </c>
      <c r="F24" s="416">
        <v>7</v>
      </c>
      <c r="G24" s="416" t="s">
        <v>95</v>
      </c>
      <c r="H24" s="195" t="s">
        <v>14</v>
      </c>
      <c r="I24" s="196">
        <v>45250</v>
      </c>
      <c r="J24" s="196">
        <v>45266</v>
      </c>
      <c r="K24" s="131">
        <v>45271</v>
      </c>
      <c r="L24" s="131">
        <v>45301</v>
      </c>
      <c r="M24" s="197">
        <v>45322</v>
      </c>
      <c r="N24" s="115">
        <v>45338</v>
      </c>
      <c r="O24" s="116">
        <v>45359</v>
      </c>
      <c r="P24" s="198">
        <v>45370</v>
      </c>
      <c r="Q24" s="199">
        <v>45386</v>
      </c>
      <c r="R24" s="188"/>
      <c r="S24" s="133">
        <v>45397</v>
      </c>
      <c r="T24" s="116">
        <v>45411</v>
      </c>
      <c r="U24" s="116">
        <v>45414</v>
      </c>
      <c r="V24" s="116">
        <v>45419</v>
      </c>
      <c r="W24" s="198">
        <v>45422</v>
      </c>
      <c r="X24" s="196">
        <v>45453</v>
      </c>
    </row>
    <row r="25" spans="1:24" s="192" customFormat="1" ht="12.75" customHeight="1">
      <c r="A25" s="372"/>
      <c r="B25" s="414"/>
      <c r="C25" s="382"/>
      <c r="D25" s="419"/>
      <c r="E25" s="385"/>
      <c r="F25" s="382"/>
      <c r="G25" s="382"/>
      <c r="H25" s="156" t="s">
        <v>15</v>
      </c>
      <c r="I25" s="136"/>
      <c r="J25" s="137"/>
      <c r="K25" s="137"/>
      <c r="L25" s="138"/>
      <c r="M25" s="117"/>
      <c r="N25" s="114"/>
      <c r="O25" s="122"/>
      <c r="P25" s="134"/>
      <c r="Q25" s="135"/>
      <c r="R25" s="187"/>
      <c r="S25" s="114"/>
      <c r="T25" s="114"/>
      <c r="U25" s="114"/>
      <c r="V25" s="122"/>
      <c r="W25" s="136"/>
      <c r="X25" s="138"/>
    </row>
    <row r="26" spans="1:24" ht="16.5">
      <c r="A26" s="371">
        <v>8</v>
      </c>
      <c r="B26" s="387" t="s">
        <v>108</v>
      </c>
      <c r="C26" s="373"/>
      <c r="D26" s="373" t="s">
        <v>109</v>
      </c>
      <c r="E26" s="375" t="s">
        <v>53</v>
      </c>
      <c r="F26" s="371">
        <v>8</v>
      </c>
      <c r="G26" s="415" t="s">
        <v>36</v>
      </c>
      <c r="H26" s="155" t="s">
        <v>14</v>
      </c>
      <c r="I26" s="196">
        <v>45250</v>
      </c>
      <c r="J26" s="196">
        <v>45266</v>
      </c>
      <c r="K26" s="131">
        <v>45271</v>
      </c>
      <c r="L26" s="131">
        <v>45301</v>
      </c>
      <c r="M26" s="197">
        <v>45322</v>
      </c>
      <c r="N26" s="115">
        <v>45338</v>
      </c>
      <c r="O26" s="116">
        <v>45359</v>
      </c>
      <c r="P26" s="198">
        <v>45370</v>
      </c>
      <c r="Q26" s="199">
        <v>45386</v>
      </c>
      <c r="R26" s="188"/>
      <c r="S26" s="133">
        <v>45397</v>
      </c>
      <c r="T26" s="116">
        <v>45411</v>
      </c>
      <c r="U26" s="116">
        <v>45414</v>
      </c>
      <c r="V26" s="116">
        <v>45419</v>
      </c>
      <c r="W26" s="198">
        <v>45422</v>
      </c>
      <c r="X26" s="196">
        <v>45453</v>
      </c>
    </row>
    <row r="27" spans="1:24" ht="15" customHeight="1">
      <c r="A27" s="372"/>
      <c r="B27" s="388"/>
      <c r="C27" s="374"/>
      <c r="D27" s="374"/>
      <c r="E27" s="376"/>
      <c r="F27" s="372"/>
      <c r="G27" s="378"/>
      <c r="H27" s="156" t="s">
        <v>15</v>
      </c>
      <c r="I27" s="136"/>
      <c r="J27" s="137"/>
      <c r="K27" s="137"/>
      <c r="L27" s="138"/>
      <c r="M27" s="117"/>
      <c r="N27" s="114"/>
      <c r="O27" s="122"/>
      <c r="P27" s="134"/>
      <c r="Q27" s="135"/>
      <c r="R27" s="187"/>
      <c r="S27" s="114"/>
      <c r="T27" s="114"/>
      <c r="U27" s="114"/>
      <c r="V27" s="122"/>
      <c r="W27" s="136"/>
      <c r="X27" s="138"/>
    </row>
    <row r="28" spans="1:24" ht="16.5">
      <c r="A28" s="371">
        <v>9</v>
      </c>
      <c r="B28" s="387" t="s">
        <v>110</v>
      </c>
      <c r="C28" s="373"/>
      <c r="D28" s="373" t="s">
        <v>109</v>
      </c>
      <c r="E28" s="375" t="s">
        <v>53</v>
      </c>
      <c r="F28" s="371">
        <v>9</v>
      </c>
      <c r="G28" s="377" t="s">
        <v>36</v>
      </c>
      <c r="H28" s="155" t="s">
        <v>14</v>
      </c>
      <c r="I28" s="196">
        <v>45250</v>
      </c>
      <c r="J28" s="196">
        <v>45266</v>
      </c>
      <c r="K28" s="131">
        <v>45271</v>
      </c>
      <c r="L28" s="131">
        <v>45301</v>
      </c>
      <c r="M28" s="197">
        <v>45322</v>
      </c>
      <c r="N28" s="115">
        <v>45338</v>
      </c>
      <c r="O28" s="116">
        <v>45359</v>
      </c>
      <c r="P28" s="198">
        <v>45370</v>
      </c>
      <c r="Q28" s="199">
        <v>45386</v>
      </c>
      <c r="R28" s="188"/>
      <c r="S28" s="133">
        <v>45397</v>
      </c>
      <c r="T28" s="116">
        <v>45411</v>
      </c>
      <c r="U28" s="116">
        <v>45414</v>
      </c>
      <c r="V28" s="116">
        <v>45419</v>
      </c>
      <c r="W28" s="198">
        <v>45422</v>
      </c>
      <c r="X28" s="196">
        <v>45453</v>
      </c>
    </row>
    <row r="29" spans="1:24" ht="13.5" customHeight="1">
      <c r="A29" s="372"/>
      <c r="B29" s="388"/>
      <c r="C29" s="374"/>
      <c r="D29" s="374"/>
      <c r="E29" s="376"/>
      <c r="F29" s="372"/>
      <c r="G29" s="378"/>
      <c r="H29" s="156" t="s">
        <v>15</v>
      </c>
      <c r="I29" s="136"/>
      <c r="J29" s="137"/>
      <c r="K29" s="137"/>
      <c r="L29" s="138"/>
      <c r="M29" s="117"/>
      <c r="N29" s="114"/>
      <c r="O29" s="122"/>
      <c r="P29" s="134"/>
      <c r="Q29" s="135"/>
      <c r="R29" s="187"/>
      <c r="S29" s="114"/>
      <c r="T29" s="114"/>
      <c r="U29" s="114"/>
      <c r="V29" s="122"/>
      <c r="W29" s="136"/>
      <c r="X29" s="138"/>
    </row>
    <row r="30" spans="1:24" ht="16.5">
      <c r="A30" s="371">
        <v>10</v>
      </c>
      <c r="B30" s="387" t="s">
        <v>111</v>
      </c>
      <c r="C30" s="373"/>
      <c r="D30" s="373" t="s">
        <v>109</v>
      </c>
      <c r="E30" s="375" t="s">
        <v>53</v>
      </c>
      <c r="F30" s="371">
        <v>10</v>
      </c>
      <c r="G30" s="377" t="s">
        <v>36</v>
      </c>
      <c r="H30" s="155" t="s">
        <v>14</v>
      </c>
      <c r="I30" s="196">
        <v>45250</v>
      </c>
      <c r="J30" s="196">
        <v>45266</v>
      </c>
      <c r="K30" s="131">
        <v>45271</v>
      </c>
      <c r="L30" s="131">
        <v>45301</v>
      </c>
      <c r="M30" s="197">
        <v>45322</v>
      </c>
      <c r="N30" s="115">
        <v>45338</v>
      </c>
      <c r="O30" s="116">
        <v>45359</v>
      </c>
      <c r="P30" s="198">
        <v>45370</v>
      </c>
      <c r="Q30" s="199">
        <v>45386</v>
      </c>
      <c r="R30" s="188"/>
      <c r="S30" s="133">
        <v>45397</v>
      </c>
      <c r="T30" s="116">
        <v>45411</v>
      </c>
      <c r="U30" s="116">
        <v>45414</v>
      </c>
      <c r="V30" s="116">
        <v>45419</v>
      </c>
      <c r="W30" s="198">
        <v>45422</v>
      </c>
      <c r="X30" s="196">
        <v>45453</v>
      </c>
    </row>
    <row r="31" spans="1:24" ht="13.5" customHeight="1">
      <c r="A31" s="372"/>
      <c r="B31" s="388"/>
      <c r="C31" s="374"/>
      <c r="D31" s="374"/>
      <c r="E31" s="376"/>
      <c r="F31" s="372"/>
      <c r="G31" s="378"/>
      <c r="H31" s="156" t="s">
        <v>15</v>
      </c>
      <c r="I31" s="136"/>
      <c r="J31" s="137"/>
      <c r="K31" s="137"/>
      <c r="L31" s="138"/>
      <c r="M31" s="117"/>
      <c r="N31" s="114"/>
      <c r="O31" s="122"/>
      <c r="P31" s="134"/>
      <c r="Q31" s="135"/>
      <c r="R31" s="187"/>
      <c r="S31" s="114"/>
      <c r="T31" s="114"/>
      <c r="U31" s="114"/>
      <c r="V31" s="122"/>
      <c r="W31" s="136"/>
      <c r="X31" s="138"/>
    </row>
    <row r="32" spans="1:24" ht="16.5">
      <c r="A32" s="371">
        <v>11</v>
      </c>
      <c r="B32" s="387" t="s">
        <v>150</v>
      </c>
      <c r="C32" s="373"/>
      <c r="D32" s="373" t="s">
        <v>140</v>
      </c>
      <c r="E32" s="375" t="s">
        <v>53</v>
      </c>
      <c r="F32" s="371">
        <v>11</v>
      </c>
      <c r="G32" s="377" t="s">
        <v>36</v>
      </c>
      <c r="H32" s="155" t="s">
        <v>14</v>
      </c>
      <c r="I32" s="196">
        <v>45250</v>
      </c>
      <c r="J32" s="196">
        <v>45266</v>
      </c>
      <c r="K32" s="131">
        <v>45271</v>
      </c>
      <c r="L32" s="131">
        <v>45301</v>
      </c>
      <c r="M32" s="197">
        <v>45322</v>
      </c>
      <c r="N32" s="115">
        <v>45338</v>
      </c>
      <c r="O32" s="116">
        <v>45359</v>
      </c>
      <c r="P32" s="198">
        <v>45370</v>
      </c>
      <c r="Q32" s="199">
        <v>45386</v>
      </c>
      <c r="R32" s="188"/>
      <c r="S32" s="133">
        <v>45397</v>
      </c>
      <c r="T32" s="116">
        <v>45411</v>
      </c>
      <c r="U32" s="116">
        <v>45414</v>
      </c>
      <c r="V32" s="116">
        <v>45419</v>
      </c>
      <c r="W32" s="198">
        <v>45422</v>
      </c>
      <c r="X32" s="196">
        <v>45453</v>
      </c>
    </row>
    <row r="33" spans="1:24" ht="12" customHeight="1">
      <c r="A33" s="372"/>
      <c r="B33" s="388"/>
      <c r="C33" s="374"/>
      <c r="D33" s="374"/>
      <c r="E33" s="376"/>
      <c r="F33" s="372"/>
      <c r="G33" s="378"/>
      <c r="H33" s="156" t="s">
        <v>15</v>
      </c>
      <c r="I33" s="136"/>
      <c r="J33" s="137"/>
      <c r="K33" s="137"/>
      <c r="L33" s="138"/>
      <c r="M33" s="117"/>
      <c r="N33" s="114"/>
      <c r="O33" s="122"/>
      <c r="P33" s="134"/>
      <c r="Q33" s="135"/>
      <c r="R33" s="187"/>
      <c r="S33" s="114"/>
      <c r="T33" s="114"/>
      <c r="U33" s="114"/>
      <c r="V33" s="122"/>
      <c r="W33" s="136"/>
      <c r="X33" s="138"/>
    </row>
    <row r="34" spans="1:24" ht="16.5">
      <c r="A34" s="371">
        <v>12</v>
      </c>
      <c r="B34" s="387" t="s">
        <v>153</v>
      </c>
      <c r="C34" s="373"/>
      <c r="D34" s="373" t="s">
        <v>140</v>
      </c>
      <c r="E34" s="375" t="s">
        <v>53</v>
      </c>
      <c r="F34" s="371">
        <v>12</v>
      </c>
      <c r="G34" s="377" t="s">
        <v>36</v>
      </c>
      <c r="H34" s="155" t="s">
        <v>14</v>
      </c>
      <c r="I34" s="196">
        <v>45250</v>
      </c>
      <c r="J34" s="196">
        <v>45266</v>
      </c>
      <c r="K34" s="131">
        <v>45271</v>
      </c>
      <c r="L34" s="131">
        <v>45301</v>
      </c>
      <c r="M34" s="197">
        <v>45322</v>
      </c>
      <c r="N34" s="115">
        <v>45338</v>
      </c>
      <c r="O34" s="116">
        <v>45359</v>
      </c>
      <c r="P34" s="198">
        <v>45370</v>
      </c>
      <c r="Q34" s="199">
        <v>45386</v>
      </c>
      <c r="R34" s="188"/>
      <c r="S34" s="133">
        <v>45397</v>
      </c>
      <c r="T34" s="116">
        <v>45411</v>
      </c>
      <c r="U34" s="116">
        <v>45414</v>
      </c>
      <c r="V34" s="116">
        <v>45419</v>
      </c>
      <c r="W34" s="198">
        <v>45422</v>
      </c>
      <c r="X34" s="196">
        <v>45453</v>
      </c>
    </row>
    <row r="35" spans="1:24" ht="12" customHeight="1">
      <c r="A35" s="372"/>
      <c r="B35" s="388"/>
      <c r="C35" s="374"/>
      <c r="D35" s="374"/>
      <c r="E35" s="376"/>
      <c r="F35" s="372"/>
      <c r="G35" s="378"/>
      <c r="H35" s="156" t="s">
        <v>15</v>
      </c>
      <c r="I35" s="136"/>
      <c r="J35" s="137"/>
      <c r="K35" s="137"/>
      <c r="L35" s="138"/>
      <c r="M35" s="117"/>
      <c r="N35" s="114"/>
      <c r="O35" s="122"/>
      <c r="P35" s="134"/>
      <c r="Q35" s="135"/>
      <c r="R35" s="187"/>
      <c r="S35" s="114"/>
      <c r="T35" s="114"/>
      <c r="U35" s="114"/>
      <c r="V35" s="122"/>
      <c r="W35" s="136"/>
      <c r="X35" s="138"/>
    </row>
    <row r="36" spans="1:24" ht="16.5">
      <c r="A36" s="371">
        <v>13</v>
      </c>
      <c r="B36" s="387" t="s">
        <v>112</v>
      </c>
      <c r="C36" s="373"/>
      <c r="D36" s="373" t="s">
        <v>137</v>
      </c>
      <c r="E36" s="375" t="s">
        <v>53</v>
      </c>
      <c r="F36" s="371">
        <v>13</v>
      </c>
      <c r="G36" s="377" t="s">
        <v>36</v>
      </c>
      <c r="H36" s="155" t="s">
        <v>14</v>
      </c>
      <c r="I36" s="196">
        <v>45250</v>
      </c>
      <c r="J36" s="196">
        <v>45266</v>
      </c>
      <c r="K36" s="131">
        <v>45271</v>
      </c>
      <c r="L36" s="131">
        <v>45301</v>
      </c>
      <c r="M36" s="197">
        <v>45322</v>
      </c>
      <c r="N36" s="115">
        <v>45338</v>
      </c>
      <c r="O36" s="116">
        <v>45359</v>
      </c>
      <c r="P36" s="198">
        <v>45370</v>
      </c>
      <c r="Q36" s="199">
        <v>45386</v>
      </c>
      <c r="R36" s="188"/>
      <c r="S36" s="133">
        <v>45397</v>
      </c>
      <c r="T36" s="116">
        <v>45411</v>
      </c>
      <c r="U36" s="116">
        <v>45414</v>
      </c>
      <c r="V36" s="116">
        <v>45419</v>
      </c>
      <c r="W36" s="198">
        <v>45422</v>
      </c>
      <c r="X36" s="196">
        <v>45453</v>
      </c>
    </row>
    <row r="37" spans="1:24" ht="12.75" customHeight="1">
      <c r="A37" s="372"/>
      <c r="B37" s="388"/>
      <c r="C37" s="374"/>
      <c r="D37" s="374"/>
      <c r="E37" s="376"/>
      <c r="F37" s="372"/>
      <c r="G37" s="378"/>
      <c r="H37" s="156" t="s">
        <v>15</v>
      </c>
      <c r="I37" s="136"/>
      <c r="J37" s="137"/>
      <c r="K37" s="137"/>
      <c r="L37" s="138"/>
      <c r="M37" s="117"/>
      <c r="N37" s="114"/>
      <c r="O37" s="122"/>
      <c r="P37" s="134"/>
      <c r="Q37" s="135"/>
      <c r="R37" s="187"/>
      <c r="S37" s="114"/>
      <c r="T37" s="114"/>
      <c r="U37" s="114"/>
      <c r="V37" s="122"/>
      <c r="W37" s="136"/>
      <c r="X37" s="138"/>
    </row>
    <row r="38" spans="1:24" ht="16.5">
      <c r="A38" s="371">
        <v>14</v>
      </c>
      <c r="B38" s="387" t="s">
        <v>113</v>
      </c>
      <c r="C38" s="373"/>
      <c r="D38" s="373" t="s">
        <v>114</v>
      </c>
      <c r="E38" s="375" t="s">
        <v>53</v>
      </c>
      <c r="F38" s="371">
        <v>14</v>
      </c>
      <c r="G38" s="377" t="s">
        <v>36</v>
      </c>
      <c r="H38" s="155" t="s">
        <v>14</v>
      </c>
      <c r="I38" s="196">
        <v>45250</v>
      </c>
      <c r="J38" s="196">
        <v>45266</v>
      </c>
      <c r="K38" s="131">
        <v>45271</v>
      </c>
      <c r="L38" s="131">
        <v>45301</v>
      </c>
      <c r="M38" s="197">
        <v>45322</v>
      </c>
      <c r="N38" s="115">
        <v>45338</v>
      </c>
      <c r="O38" s="116">
        <v>45359</v>
      </c>
      <c r="P38" s="198">
        <v>45370</v>
      </c>
      <c r="Q38" s="199">
        <v>45386</v>
      </c>
      <c r="R38" s="188"/>
      <c r="S38" s="133">
        <v>45397</v>
      </c>
      <c r="T38" s="116">
        <v>45411</v>
      </c>
      <c r="U38" s="116">
        <v>45414</v>
      </c>
      <c r="V38" s="116">
        <v>45419</v>
      </c>
      <c r="W38" s="198">
        <v>45422</v>
      </c>
      <c r="X38" s="196">
        <v>45453</v>
      </c>
    </row>
    <row r="39" spans="1:24" ht="12.75" customHeight="1">
      <c r="A39" s="372"/>
      <c r="B39" s="388"/>
      <c r="C39" s="374"/>
      <c r="D39" s="374"/>
      <c r="E39" s="376"/>
      <c r="F39" s="372"/>
      <c r="G39" s="378"/>
      <c r="H39" s="156" t="s">
        <v>15</v>
      </c>
      <c r="I39" s="136"/>
      <c r="J39" s="137"/>
      <c r="K39" s="137"/>
      <c r="L39" s="138"/>
      <c r="M39" s="117"/>
      <c r="N39" s="114"/>
      <c r="O39" s="122"/>
      <c r="P39" s="134"/>
      <c r="Q39" s="135"/>
      <c r="R39" s="187"/>
      <c r="S39" s="114"/>
      <c r="T39" s="114"/>
      <c r="U39" s="114"/>
      <c r="V39" s="122"/>
      <c r="W39" s="136"/>
      <c r="X39" s="138"/>
    </row>
    <row r="40" spans="1:24" ht="16.5">
      <c r="A40" s="371">
        <v>15</v>
      </c>
      <c r="B40" s="387" t="s">
        <v>146</v>
      </c>
      <c r="C40" s="373"/>
      <c r="D40" s="373" t="s">
        <v>115</v>
      </c>
      <c r="E40" s="375" t="s">
        <v>53</v>
      </c>
      <c r="F40" s="371">
        <v>15</v>
      </c>
      <c r="G40" s="415" t="s">
        <v>36</v>
      </c>
      <c r="H40" s="155" t="s">
        <v>14</v>
      </c>
      <c r="I40" s="196">
        <v>45250</v>
      </c>
      <c r="J40" s="196">
        <v>45266</v>
      </c>
      <c r="K40" s="131">
        <v>45271</v>
      </c>
      <c r="L40" s="131">
        <v>45301</v>
      </c>
      <c r="M40" s="197">
        <v>45322</v>
      </c>
      <c r="N40" s="115">
        <v>45338</v>
      </c>
      <c r="O40" s="116">
        <v>45359</v>
      </c>
      <c r="P40" s="198">
        <v>45370</v>
      </c>
      <c r="Q40" s="199">
        <v>45386</v>
      </c>
      <c r="R40" s="188"/>
      <c r="S40" s="133">
        <v>45397</v>
      </c>
      <c r="T40" s="116">
        <v>45411</v>
      </c>
      <c r="U40" s="116">
        <v>45414</v>
      </c>
      <c r="V40" s="116">
        <v>45419</v>
      </c>
      <c r="W40" s="198">
        <v>45422</v>
      </c>
      <c r="X40" s="196">
        <v>45452</v>
      </c>
    </row>
    <row r="41" spans="1:49" s="201" customFormat="1" ht="13.5" customHeight="1">
      <c r="A41" s="372"/>
      <c r="B41" s="388"/>
      <c r="C41" s="374"/>
      <c r="D41" s="374"/>
      <c r="E41" s="376"/>
      <c r="F41" s="372"/>
      <c r="G41" s="378"/>
      <c r="H41" s="218" t="s">
        <v>15</v>
      </c>
      <c r="I41" s="219"/>
      <c r="J41" s="220"/>
      <c r="K41" s="220"/>
      <c r="L41" s="221"/>
      <c r="M41" s="222"/>
      <c r="N41" s="223"/>
      <c r="O41" s="224"/>
      <c r="P41" s="225"/>
      <c r="Q41" s="226"/>
      <c r="R41" s="189"/>
      <c r="S41" s="223"/>
      <c r="T41" s="223"/>
      <c r="U41" s="223"/>
      <c r="V41" s="224"/>
      <c r="W41" s="219"/>
      <c r="X41" s="221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</row>
    <row r="42" spans="1:24" ht="16.5">
      <c r="A42" s="371">
        <v>16</v>
      </c>
      <c r="B42" s="392" t="s">
        <v>151</v>
      </c>
      <c r="C42" s="393"/>
      <c r="D42" s="386" t="s">
        <v>157</v>
      </c>
      <c r="E42" s="394" t="s">
        <v>53</v>
      </c>
      <c r="F42" s="386">
        <v>16</v>
      </c>
      <c r="G42" s="386" t="s">
        <v>36</v>
      </c>
      <c r="H42" s="155" t="s">
        <v>14</v>
      </c>
      <c r="I42" s="196">
        <v>45250</v>
      </c>
      <c r="J42" s="196">
        <v>45266</v>
      </c>
      <c r="K42" s="131">
        <v>45271</v>
      </c>
      <c r="L42" s="131">
        <v>45301</v>
      </c>
      <c r="M42" s="197">
        <v>45322</v>
      </c>
      <c r="N42" s="115">
        <v>45338</v>
      </c>
      <c r="O42" s="116">
        <v>45359</v>
      </c>
      <c r="P42" s="198">
        <v>45370</v>
      </c>
      <c r="Q42" s="199">
        <v>45386</v>
      </c>
      <c r="R42" s="188"/>
      <c r="S42" s="133">
        <v>45397</v>
      </c>
      <c r="T42" s="116">
        <v>45411</v>
      </c>
      <c r="U42" s="116">
        <v>45414</v>
      </c>
      <c r="V42" s="116">
        <v>45419</v>
      </c>
      <c r="W42" s="198">
        <v>45422</v>
      </c>
      <c r="X42" s="196">
        <v>45452</v>
      </c>
    </row>
    <row r="43" spans="1:24" ht="16.5">
      <c r="A43" s="372"/>
      <c r="B43" s="392"/>
      <c r="C43" s="393"/>
      <c r="D43" s="386"/>
      <c r="E43" s="394"/>
      <c r="F43" s="386"/>
      <c r="G43" s="386"/>
      <c r="H43" s="156" t="s">
        <v>15</v>
      </c>
      <c r="I43" s="136"/>
      <c r="J43" s="137"/>
      <c r="K43" s="137"/>
      <c r="L43" s="138"/>
      <c r="M43" s="117"/>
      <c r="N43" s="114"/>
      <c r="O43" s="122"/>
      <c r="P43" s="134"/>
      <c r="Q43" s="135"/>
      <c r="R43" s="187"/>
      <c r="S43" s="114"/>
      <c r="T43" s="114"/>
      <c r="U43" s="114"/>
      <c r="V43" s="122"/>
      <c r="W43" s="136"/>
      <c r="X43" s="138"/>
    </row>
    <row r="44" spans="1:24" ht="16.5">
      <c r="A44" s="371">
        <v>17</v>
      </c>
      <c r="B44" s="392" t="s">
        <v>152</v>
      </c>
      <c r="C44" s="393"/>
      <c r="D44" s="386" t="s">
        <v>158</v>
      </c>
      <c r="E44" s="394" t="s">
        <v>53</v>
      </c>
      <c r="F44" s="386">
        <v>17</v>
      </c>
      <c r="G44" s="386" t="s">
        <v>36</v>
      </c>
      <c r="H44" s="155" t="s">
        <v>14</v>
      </c>
      <c r="I44" s="196">
        <v>45250</v>
      </c>
      <c r="J44" s="196">
        <v>45266</v>
      </c>
      <c r="K44" s="131">
        <v>45271</v>
      </c>
      <c r="L44" s="131">
        <v>45301</v>
      </c>
      <c r="M44" s="197">
        <v>45322</v>
      </c>
      <c r="N44" s="115">
        <v>45338</v>
      </c>
      <c r="O44" s="116">
        <v>45359</v>
      </c>
      <c r="P44" s="198">
        <v>45370</v>
      </c>
      <c r="Q44" s="199">
        <v>45386</v>
      </c>
      <c r="R44" s="188"/>
      <c r="S44" s="133">
        <v>45397</v>
      </c>
      <c r="T44" s="116">
        <v>45411</v>
      </c>
      <c r="U44" s="116">
        <v>45414</v>
      </c>
      <c r="V44" s="116">
        <v>45419</v>
      </c>
      <c r="W44" s="198">
        <v>45422</v>
      </c>
      <c r="X44" s="196">
        <v>45452</v>
      </c>
    </row>
    <row r="45" spans="1:24" ht="16.5">
      <c r="A45" s="372"/>
      <c r="B45" s="392"/>
      <c r="C45" s="393"/>
      <c r="D45" s="386"/>
      <c r="E45" s="394"/>
      <c r="F45" s="386"/>
      <c r="G45" s="386"/>
      <c r="H45" s="156" t="s">
        <v>15</v>
      </c>
      <c r="I45" s="136"/>
      <c r="J45" s="137"/>
      <c r="K45" s="137"/>
      <c r="L45" s="138"/>
      <c r="M45" s="117"/>
      <c r="N45" s="114"/>
      <c r="O45" s="122"/>
      <c r="P45" s="134"/>
      <c r="Q45" s="135"/>
      <c r="R45" s="187"/>
      <c r="S45" s="114"/>
      <c r="T45" s="114"/>
      <c r="U45" s="114"/>
      <c r="V45" s="122"/>
      <c r="W45" s="136"/>
      <c r="X45" s="138"/>
    </row>
    <row r="46" spans="1:24" ht="12" customHeight="1">
      <c r="A46" s="371">
        <v>18</v>
      </c>
      <c r="B46" s="387" t="s">
        <v>126</v>
      </c>
      <c r="C46" s="373"/>
      <c r="D46" s="373" t="s">
        <v>143</v>
      </c>
      <c r="E46" s="375" t="s">
        <v>53</v>
      </c>
      <c r="F46" s="371">
        <v>18</v>
      </c>
      <c r="G46" s="377" t="s">
        <v>36</v>
      </c>
      <c r="H46" s="155" t="s">
        <v>14</v>
      </c>
      <c r="I46" s="196">
        <v>45250</v>
      </c>
      <c r="J46" s="196">
        <v>45266</v>
      </c>
      <c r="K46" s="131">
        <v>45271</v>
      </c>
      <c r="L46" s="131">
        <v>45301</v>
      </c>
      <c r="M46" s="197">
        <v>45322</v>
      </c>
      <c r="N46" s="115">
        <v>45338</v>
      </c>
      <c r="O46" s="116">
        <v>45359</v>
      </c>
      <c r="P46" s="198">
        <v>45370</v>
      </c>
      <c r="Q46" s="199">
        <v>45386</v>
      </c>
      <c r="R46" s="188"/>
      <c r="S46" s="133">
        <v>45397</v>
      </c>
      <c r="T46" s="116">
        <v>45411</v>
      </c>
      <c r="U46" s="116">
        <v>45414</v>
      </c>
      <c r="V46" s="116">
        <v>45419</v>
      </c>
      <c r="W46" s="198">
        <v>45422</v>
      </c>
      <c r="X46" s="196">
        <v>45452</v>
      </c>
    </row>
    <row r="47" spans="1:24" ht="12" customHeight="1">
      <c r="A47" s="372"/>
      <c r="B47" s="388"/>
      <c r="C47" s="374"/>
      <c r="D47" s="374"/>
      <c r="E47" s="376"/>
      <c r="F47" s="372"/>
      <c r="G47" s="378"/>
      <c r="H47" s="156" t="s">
        <v>15</v>
      </c>
      <c r="I47" s="136"/>
      <c r="J47" s="137"/>
      <c r="K47" s="137"/>
      <c r="L47" s="138"/>
      <c r="M47" s="117"/>
      <c r="N47" s="114"/>
      <c r="O47" s="122"/>
      <c r="P47" s="134"/>
      <c r="Q47" s="135"/>
      <c r="R47" s="187"/>
      <c r="S47" s="114"/>
      <c r="T47" s="114"/>
      <c r="U47" s="114"/>
      <c r="V47" s="122"/>
      <c r="W47" s="136"/>
      <c r="X47" s="138"/>
    </row>
    <row r="48" spans="1:24" ht="16.5">
      <c r="A48" s="371">
        <v>19</v>
      </c>
      <c r="B48" s="387" t="s">
        <v>123</v>
      </c>
      <c r="C48" s="373"/>
      <c r="D48" s="373" t="s">
        <v>116</v>
      </c>
      <c r="E48" s="375" t="s">
        <v>53</v>
      </c>
      <c r="F48" s="371">
        <v>19</v>
      </c>
      <c r="G48" s="377" t="s">
        <v>36</v>
      </c>
      <c r="H48" s="155" t="s">
        <v>14</v>
      </c>
      <c r="I48" s="196">
        <v>45250</v>
      </c>
      <c r="J48" s="196">
        <v>45266</v>
      </c>
      <c r="K48" s="131">
        <v>45271</v>
      </c>
      <c r="L48" s="131">
        <v>45301</v>
      </c>
      <c r="M48" s="197">
        <v>45322</v>
      </c>
      <c r="N48" s="115">
        <v>45338</v>
      </c>
      <c r="O48" s="116">
        <v>45359</v>
      </c>
      <c r="P48" s="198">
        <v>45370</v>
      </c>
      <c r="Q48" s="199">
        <v>45386</v>
      </c>
      <c r="R48" s="188"/>
      <c r="S48" s="133">
        <v>45397</v>
      </c>
      <c r="T48" s="116">
        <v>45411</v>
      </c>
      <c r="U48" s="116">
        <v>45414</v>
      </c>
      <c r="V48" s="116">
        <v>45419</v>
      </c>
      <c r="W48" s="198">
        <v>45422</v>
      </c>
      <c r="X48" s="196">
        <v>45452</v>
      </c>
    </row>
    <row r="49" spans="1:24" ht="12" customHeight="1">
      <c r="A49" s="372"/>
      <c r="B49" s="388"/>
      <c r="C49" s="374"/>
      <c r="D49" s="374"/>
      <c r="E49" s="376"/>
      <c r="F49" s="372"/>
      <c r="G49" s="378"/>
      <c r="H49" s="156" t="s">
        <v>15</v>
      </c>
      <c r="I49" s="136"/>
      <c r="J49" s="137"/>
      <c r="K49" s="137"/>
      <c r="L49" s="138"/>
      <c r="M49" s="117"/>
      <c r="N49" s="114"/>
      <c r="O49" s="122"/>
      <c r="P49" s="134"/>
      <c r="Q49" s="135"/>
      <c r="R49" s="187"/>
      <c r="S49" s="114"/>
      <c r="T49" s="114"/>
      <c r="U49" s="114"/>
      <c r="V49" s="122"/>
      <c r="W49" s="136"/>
      <c r="X49" s="138"/>
    </row>
    <row r="50" spans="1:24" s="192" customFormat="1" ht="12" customHeight="1">
      <c r="A50" s="371">
        <v>20</v>
      </c>
      <c r="B50" s="420" t="s">
        <v>127</v>
      </c>
      <c r="C50" s="373"/>
      <c r="D50" s="422" t="s">
        <v>117</v>
      </c>
      <c r="E50" s="375" t="s">
        <v>53</v>
      </c>
      <c r="F50" s="377">
        <v>20</v>
      </c>
      <c r="G50" s="377" t="s">
        <v>95</v>
      </c>
      <c r="H50" s="155" t="s">
        <v>14</v>
      </c>
      <c r="I50" s="196">
        <v>45250</v>
      </c>
      <c r="J50" s="196">
        <v>45266</v>
      </c>
      <c r="K50" s="131">
        <v>45271</v>
      </c>
      <c r="L50" s="131">
        <v>45301</v>
      </c>
      <c r="M50" s="197">
        <v>45322</v>
      </c>
      <c r="N50" s="115">
        <v>45338</v>
      </c>
      <c r="O50" s="116">
        <v>45359</v>
      </c>
      <c r="P50" s="198">
        <v>45370</v>
      </c>
      <c r="Q50" s="199">
        <v>45386</v>
      </c>
      <c r="R50" s="188"/>
      <c r="S50" s="133">
        <v>45397</v>
      </c>
      <c r="T50" s="116">
        <v>45411</v>
      </c>
      <c r="U50" s="116">
        <v>45414</v>
      </c>
      <c r="V50" s="116">
        <v>45419</v>
      </c>
      <c r="W50" s="198">
        <v>45422</v>
      </c>
      <c r="X50" s="196">
        <v>45452</v>
      </c>
    </row>
    <row r="51" spans="1:24" s="192" customFormat="1" ht="12" customHeight="1">
      <c r="A51" s="372"/>
      <c r="B51" s="421"/>
      <c r="C51" s="378"/>
      <c r="D51" s="423"/>
      <c r="E51" s="376"/>
      <c r="F51" s="378"/>
      <c r="G51" s="378"/>
      <c r="H51" s="156" t="s">
        <v>15</v>
      </c>
      <c r="I51" s="136"/>
      <c r="J51" s="137"/>
      <c r="K51" s="137"/>
      <c r="L51" s="138"/>
      <c r="M51" s="117"/>
      <c r="N51" s="114"/>
      <c r="O51" s="122"/>
      <c r="P51" s="134"/>
      <c r="Q51" s="135"/>
      <c r="R51" s="187"/>
      <c r="S51" s="114"/>
      <c r="T51" s="114"/>
      <c r="U51" s="114"/>
      <c r="V51" s="122"/>
      <c r="W51" s="136"/>
      <c r="X51" s="138"/>
    </row>
    <row r="52" spans="1:24" ht="16.5">
      <c r="A52" s="371">
        <v>21</v>
      </c>
      <c r="B52" s="387" t="s">
        <v>122</v>
      </c>
      <c r="C52" s="373"/>
      <c r="D52" s="373" t="s">
        <v>138</v>
      </c>
      <c r="E52" s="375" t="s">
        <v>53</v>
      </c>
      <c r="F52" s="371">
        <v>21</v>
      </c>
      <c r="G52" s="377" t="s">
        <v>36</v>
      </c>
      <c r="H52" s="155" t="s">
        <v>14</v>
      </c>
      <c r="I52" s="196">
        <v>45250</v>
      </c>
      <c r="J52" s="196">
        <v>45266</v>
      </c>
      <c r="K52" s="131">
        <v>45271</v>
      </c>
      <c r="L52" s="131">
        <v>45301</v>
      </c>
      <c r="M52" s="197">
        <v>45322</v>
      </c>
      <c r="N52" s="115">
        <v>45338</v>
      </c>
      <c r="O52" s="116">
        <v>45359</v>
      </c>
      <c r="P52" s="198">
        <v>45370</v>
      </c>
      <c r="Q52" s="199">
        <v>45386</v>
      </c>
      <c r="R52" s="188"/>
      <c r="S52" s="133">
        <v>45397</v>
      </c>
      <c r="T52" s="116">
        <v>45411</v>
      </c>
      <c r="U52" s="116">
        <v>45414</v>
      </c>
      <c r="V52" s="116">
        <v>45419</v>
      </c>
      <c r="W52" s="198">
        <v>45422</v>
      </c>
      <c r="X52" s="196">
        <v>45452</v>
      </c>
    </row>
    <row r="53" spans="1:24" ht="12" customHeight="1">
      <c r="A53" s="372"/>
      <c r="B53" s="388"/>
      <c r="C53" s="374"/>
      <c r="D53" s="374"/>
      <c r="E53" s="376"/>
      <c r="F53" s="372"/>
      <c r="G53" s="378"/>
      <c r="H53" s="156" t="s">
        <v>15</v>
      </c>
      <c r="I53" s="136"/>
      <c r="J53" s="137"/>
      <c r="K53" s="137"/>
      <c r="L53" s="138"/>
      <c r="M53" s="117"/>
      <c r="N53" s="114"/>
      <c r="O53" s="122"/>
      <c r="P53" s="134"/>
      <c r="Q53" s="135"/>
      <c r="R53" s="187"/>
      <c r="S53" s="114"/>
      <c r="T53" s="114"/>
      <c r="U53" s="114"/>
      <c r="V53" s="122"/>
      <c r="W53" s="136"/>
      <c r="X53" s="138"/>
    </row>
    <row r="54" spans="1:24" ht="16.5">
      <c r="A54" s="371">
        <v>22</v>
      </c>
      <c r="B54" s="383" t="s">
        <v>141</v>
      </c>
      <c r="C54" s="384"/>
      <c r="D54" s="384" t="s">
        <v>142</v>
      </c>
      <c r="E54" s="385" t="s">
        <v>53</v>
      </c>
      <c r="F54" s="381">
        <v>22</v>
      </c>
      <c r="G54" s="382" t="s">
        <v>36</v>
      </c>
      <c r="H54" s="155" t="s">
        <v>14</v>
      </c>
      <c r="I54" s="196">
        <v>45250</v>
      </c>
      <c r="J54" s="196">
        <v>45266</v>
      </c>
      <c r="K54" s="131">
        <v>45271</v>
      </c>
      <c r="L54" s="131">
        <v>45301</v>
      </c>
      <c r="M54" s="197">
        <v>45322</v>
      </c>
      <c r="N54" s="115">
        <v>45338</v>
      </c>
      <c r="O54" s="116">
        <v>45359</v>
      </c>
      <c r="P54" s="198">
        <v>45370</v>
      </c>
      <c r="Q54" s="199">
        <v>45386</v>
      </c>
      <c r="R54" s="188"/>
      <c r="S54" s="133">
        <v>45397</v>
      </c>
      <c r="T54" s="116">
        <v>45411</v>
      </c>
      <c r="U54" s="116">
        <v>45414</v>
      </c>
      <c r="V54" s="116">
        <v>45419</v>
      </c>
      <c r="W54" s="198">
        <v>45422</v>
      </c>
      <c r="X54" s="196">
        <v>45452</v>
      </c>
    </row>
    <row r="55" spans="1:24" ht="12" customHeight="1">
      <c r="A55" s="372"/>
      <c r="B55" s="380"/>
      <c r="C55" s="374"/>
      <c r="D55" s="374"/>
      <c r="E55" s="376"/>
      <c r="F55" s="372"/>
      <c r="G55" s="378"/>
      <c r="H55" s="156" t="s">
        <v>15</v>
      </c>
      <c r="I55" s="136"/>
      <c r="J55" s="137"/>
      <c r="K55" s="137"/>
      <c r="L55" s="138"/>
      <c r="M55" s="117"/>
      <c r="N55" s="114"/>
      <c r="O55" s="122"/>
      <c r="P55" s="134"/>
      <c r="Q55" s="135"/>
      <c r="R55" s="187"/>
      <c r="S55" s="114"/>
      <c r="T55" s="114"/>
      <c r="U55" s="114"/>
      <c r="V55" s="122"/>
      <c r="W55" s="136"/>
      <c r="X55" s="138"/>
    </row>
    <row r="56" spans="1:24" ht="15" customHeight="1">
      <c r="A56" s="371">
        <v>23</v>
      </c>
      <c r="B56" s="379" t="s">
        <v>144</v>
      </c>
      <c r="C56" s="373"/>
      <c r="D56" s="373" t="e">
        <f>---E56</f>
        <v>#VALUE!</v>
      </c>
      <c r="E56" s="375" t="s">
        <v>53</v>
      </c>
      <c r="F56" s="371">
        <v>23</v>
      </c>
      <c r="G56" s="377" t="s">
        <v>36</v>
      </c>
      <c r="H56" s="155" t="s">
        <v>14</v>
      </c>
      <c r="I56" s="196">
        <v>45250</v>
      </c>
      <c r="J56" s="196">
        <v>45266</v>
      </c>
      <c r="K56" s="131">
        <v>45271</v>
      </c>
      <c r="L56" s="131">
        <v>45301</v>
      </c>
      <c r="M56" s="197">
        <v>45322</v>
      </c>
      <c r="N56" s="115">
        <v>45338</v>
      </c>
      <c r="O56" s="116">
        <v>45359</v>
      </c>
      <c r="P56" s="198">
        <v>45370</v>
      </c>
      <c r="Q56" s="199">
        <v>45386</v>
      </c>
      <c r="R56" s="188"/>
      <c r="S56" s="133">
        <v>45397</v>
      </c>
      <c r="T56" s="116">
        <v>45411</v>
      </c>
      <c r="U56" s="116">
        <v>45414</v>
      </c>
      <c r="V56" s="116">
        <v>45419</v>
      </c>
      <c r="W56" s="198">
        <v>45422</v>
      </c>
      <c r="X56" s="196">
        <v>45452</v>
      </c>
    </row>
    <row r="57" spans="1:24" ht="14.25" customHeight="1">
      <c r="A57" s="372"/>
      <c r="B57" s="380"/>
      <c r="C57" s="374"/>
      <c r="D57" s="374"/>
      <c r="E57" s="376"/>
      <c r="F57" s="372"/>
      <c r="G57" s="378"/>
      <c r="H57" s="156" t="s">
        <v>15</v>
      </c>
      <c r="I57" s="136"/>
      <c r="J57" s="137"/>
      <c r="K57" s="137"/>
      <c r="L57" s="138"/>
      <c r="M57" s="117"/>
      <c r="N57" s="114"/>
      <c r="O57" s="122"/>
      <c r="P57" s="134"/>
      <c r="Q57" s="135"/>
      <c r="R57" s="187"/>
      <c r="S57" s="114"/>
      <c r="T57" s="114"/>
      <c r="U57" s="114"/>
      <c r="V57" s="122"/>
      <c r="W57" s="136"/>
      <c r="X57" s="138"/>
    </row>
    <row r="58" spans="1:24" ht="16.5" thickBot="1">
      <c r="A58" s="140"/>
      <c r="B58" s="141" t="s">
        <v>1</v>
      </c>
      <c r="C58" s="157"/>
      <c r="D58" s="142"/>
      <c r="E58" s="143"/>
      <c r="F58" s="143"/>
      <c r="G58" s="144"/>
      <c r="H58" s="36"/>
      <c r="I58" s="145"/>
      <c r="J58" s="146"/>
      <c r="K58" s="146"/>
      <c r="L58" s="147"/>
      <c r="M58" s="148"/>
      <c r="N58" s="146"/>
      <c r="O58" s="149"/>
      <c r="P58" s="150"/>
      <c r="Q58" s="150"/>
      <c r="R58" s="157"/>
      <c r="S58" s="146"/>
      <c r="T58" s="146"/>
      <c r="U58" s="151"/>
      <c r="V58" s="147"/>
      <c r="W58" s="148"/>
      <c r="X58" s="149"/>
    </row>
    <row r="60" spans="2:23" ht="15.75" thickBot="1">
      <c r="B60" s="17"/>
      <c r="C60" s="17"/>
      <c r="D60" s="17"/>
      <c r="E60" s="52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8"/>
      <c r="W60" s="18"/>
    </row>
    <row r="61" spans="2:23" ht="24" thickBot="1">
      <c r="B61" s="31"/>
      <c r="C61" s="364" t="s">
        <v>27</v>
      </c>
      <c r="D61" s="365"/>
      <c r="E61" s="365"/>
      <c r="F61" s="365"/>
      <c r="G61" s="366"/>
      <c r="V61" s="18"/>
      <c r="W61" s="18"/>
    </row>
    <row r="62" spans="2:23" ht="57" thickBot="1">
      <c r="B62" s="31"/>
      <c r="C62" s="12" t="s">
        <v>68</v>
      </c>
      <c r="D62" s="280" t="s">
        <v>98</v>
      </c>
      <c r="E62" s="281"/>
      <c r="F62" s="281"/>
      <c r="G62" s="282"/>
      <c r="V62" s="18"/>
      <c r="W62" s="18"/>
    </row>
    <row r="63" spans="2:7" ht="19.5" thickBot="1">
      <c r="B63" s="31"/>
      <c r="C63" s="13"/>
      <c r="D63" s="14"/>
      <c r="E63" s="14"/>
      <c r="F63" s="14"/>
      <c r="G63" s="14"/>
    </row>
    <row r="64" spans="2:21" ht="21.75" thickBot="1">
      <c r="B64" s="31"/>
      <c r="C64" s="283" t="s">
        <v>28</v>
      </c>
      <c r="D64" s="284"/>
      <c r="E64" s="285" t="s">
        <v>35</v>
      </c>
      <c r="F64" s="286"/>
      <c r="G64" s="286"/>
      <c r="H64" s="286"/>
      <c r="I64" s="287"/>
      <c r="K64" s="347" t="s">
        <v>46</v>
      </c>
      <c r="L64" s="348"/>
      <c r="M64" s="351" t="s">
        <v>47</v>
      </c>
      <c r="N64" s="352"/>
      <c r="O64" s="353"/>
      <c r="Q64" s="300" t="s">
        <v>52</v>
      </c>
      <c r="R64" s="301"/>
      <c r="S64" s="301"/>
      <c r="T64" s="301"/>
      <c r="U64" s="302"/>
    </row>
    <row r="65" spans="2:21" ht="21.75" thickBot="1">
      <c r="B65" s="31"/>
      <c r="C65" s="283" t="s">
        <v>29</v>
      </c>
      <c r="D65" s="284"/>
      <c r="E65" s="41" t="s">
        <v>36</v>
      </c>
      <c r="F65" s="15"/>
      <c r="G65" s="316" t="s">
        <v>37</v>
      </c>
      <c r="H65" s="317"/>
      <c r="I65" s="318"/>
      <c r="K65" s="345">
        <v>1</v>
      </c>
      <c r="L65" s="346"/>
      <c r="M65" s="356" t="s">
        <v>49</v>
      </c>
      <c r="N65" s="357"/>
      <c r="O65" s="358"/>
      <c r="Q65" s="45" t="s">
        <v>53</v>
      </c>
      <c r="R65" s="303" t="s">
        <v>54</v>
      </c>
      <c r="S65" s="304"/>
      <c r="T65" s="304"/>
      <c r="U65" s="305"/>
    </row>
    <row r="66" spans="2:21" ht="21.75" thickBot="1">
      <c r="B66" s="31"/>
      <c r="C66" s="283" t="s">
        <v>30</v>
      </c>
      <c r="D66" s="284"/>
      <c r="E66" s="42" t="s">
        <v>38</v>
      </c>
      <c r="F66" s="16"/>
      <c r="G66" s="308" t="s">
        <v>39</v>
      </c>
      <c r="H66" s="309"/>
      <c r="I66" s="310"/>
      <c r="K66" s="354">
        <v>2</v>
      </c>
      <c r="L66" s="355"/>
      <c r="M66" s="356" t="s">
        <v>50</v>
      </c>
      <c r="N66" s="357"/>
      <c r="O66" s="358"/>
      <c r="Q66" s="46" t="s">
        <v>55</v>
      </c>
      <c r="R66" s="272" t="s">
        <v>56</v>
      </c>
      <c r="S66" s="273"/>
      <c r="T66" s="273"/>
      <c r="U66" s="274"/>
    </row>
    <row r="67" spans="2:21" ht="38.25" thickBot="1">
      <c r="B67" s="31"/>
      <c r="C67" s="283" t="s">
        <v>31</v>
      </c>
      <c r="D67" s="284"/>
      <c r="E67" s="41" t="s">
        <v>40</v>
      </c>
      <c r="F67" s="15"/>
      <c r="G67" s="308" t="s">
        <v>41</v>
      </c>
      <c r="H67" s="309"/>
      <c r="I67" s="310"/>
      <c r="K67" s="354">
        <v>3</v>
      </c>
      <c r="L67" s="355"/>
      <c r="M67" s="356" t="s">
        <v>51</v>
      </c>
      <c r="N67" s="357"/>
      <c r="O67" s="358"/>
      <c r="Q67" s="47" t="s">
        <v>57</v>
      </c>
      <c r="R67" s="294" t="s">
        <v>58</v>
      </c>
      <c r="S67" s="295"/>
      <c r="T67" s="295"/>
      <c r="U67" s="296"/>
    </row>
    <row r="68" spans="3:15" ht="21.75" thickBot="1">
      <c r="C68" s="283" t="s">
        <v>32</v>
      </c>
      <c r="D68" s="284"/>
      <c r="E68" s="42" t="s">
        <v>42</v>
      </c>
      <c r="F68" s="16"/>
      <c r="G68" s="308" t="s">
        <v>43</v>
      </c>
      <c r="H68" s="309"/>
      <c r="I68" s="310"/>
      <c r="K68" s="359">
        <v>4</v>
      </c>
      <c r="L68" s="360"/>
      <c r="M68" s="361" t="s">
        <v>48</v>
      </c>
      <c r="N68" s="362"/>
      <c r="O68" s="363"/>
    </row>
    <row r="69" spans="3:9" ht="19.5" thickBot="1">
      <c r="C69" s="283" t="s">
        <v>33</v>
      </c>
      <c r="D69" s="284"/>
      <c r="E69" s="43" t="s">
        <v>44</v>
      </c>
      <c r="F69" s="44"/>
      <c r="G69" s="313" t="s">
        <v>45</v>
      </c>
      <c r="H69" s="314"/>
      <c r="I69" s="315"/>
    </row>
    <row r="70" spans="3:5" ht="18.75">
      <c r="C70" s="283" t="s">
        <v>34</v>
      </c>
      <c r="D70" s="283"/>
      <c r="E70" s="283"/>
    </row>
  </sheetData>
  <sheetProtection/>
  <mergeCells count="208">
    <mergeCell ref="B46:B47"/>
    <mergeCell ref="A34:A35"/>
    <mergeCell ref="B34:B35"/>
    <mergeCell ref="C34:C35"/>
    <mergeCell ref="D34:D35"/>
    <mergeCell ref="E34:E35"/>
    <mergeCell ref="C42:C43"/>
    <mergeCell ref="D42:D43"/>
    <mergeCell ref="E42:E43"/>
    <mergeCell ref="F48:F49"/>
    <mergeCell ref="F50:F51"/>
    <mergeCell ref="B50:B51"/>
    <mergeCell ref="C50:C51"/>
    <mergeCell ref="D50:D51"/>
    <mergeCell ref="A50:A51"/>
    <mergeCell ref="F52:F53"/>
    <mergeCell ref="E52:E53"/>
    <mergeCell ref="B38:B39"/>
    <mergeCell ref="A38:A39"/>
    <mergeCell ref="A48:A49"/>
    <mergeCell ref="B48:B49"/>
    <mergeCell ref="C48:C49"/>
    <mergeCell ref="D48:D49"/>
    <mergeCell ref="D52:D53"/>
    <mergeCell ref="C52:C53"/>
    <mergeCell ref="G36:G37"/>
    <mergeCell ref="G38:G39"/>
    <mergeCell ref="F38:F39"/>
    <mergeCell ref="E38:E39"/>
    <mergeCell ref="D38:D39"/>
    <mergeCell ref="C38:C39"/>
    <mergeCell ref="G24:G25"/>
    <mergeCell ref="F24:F25"/>
    <mergeCell ref="E24:E25"/>
    <mergeCell ref="D24:D25"/>
    <mergeCell ref="A36:A37"/>
    <mergeCell ref="B36:B37"/>
    <mergeCell ref="C36:C37"/>
    <mergeCell ref="D36:D37"/>
    <mergeCell ref="E36:E37"/>
    <mergeCell ref="F36:F37"/>
    <mergeCell ref="G30:G31"/>
    <mergeCell ref="A30:A31"/>
    <mergeCell ref="B30:B31"/>
    <mergeCell ref="C30:C31"/>
    <mergeCell ref="D30:D31"/>
    <mergeCell ref="E30:E31"/>
    <mergeCell ref="F30:F31"/>
    <mergeCell ref="G16:G17"/>
    <mergeCell ref="A28:A29"/>
    <mergeCell ref="B28:B29"/>
    <mergeCell ref="C28:C29"/>
    <mergeCell ref="D28:D29"/>
    <mergeCell ref="E28:E29"/>
    <mergeCell ref="F28:F29"/>
    <mergeCell ref="G28:G29"/>
    <mergeCell ref="A16:A17"/>
    <mergeCell ref="B16:B17"/>
    <mergeCell ref="C16:C17"/>
    <mergeCell ref="D16:D17"/>
    <mergeCell ref="E16:E17"/>
    <mergeCell ref="F16:F17"/>
    <mergeCell ref="D20:D21"/>
    <mergeCell ref="D22:D23"/>
    <mergeCell ref="C20:C21"/>
    <mergeCell ref="E22:E23"/>
    <mergeCell ref="E18:E19"/>
    <mergeCell ref="F18:F19"/>
    <mergeCell ref="B20:B21"/>
    <mergeCell ref="A20:A21"/>
    <mergeCell ref="A22:A23"/>
    <mergeCell ref="B22:B23"/>
    <mergeCell ref="C22:C23"/>
    <mergeCell ref="G20:G21"/>
    <mergeCell ref="G22:G23"/>
    <mergeCell ref="F20:F21"/>
    <mergeCell ref="F22:F23"/>
    <mergeCell ref="E20:E21"/>
    <mergeCell ref="C26:C27"/>
    <mergeCell ref="B26:B27"/>
    <mergeCell ref="A26:A27"/>
    <mergeCell ref="G26:G27"/>
    <mergeCell ref="C69:D69"/>
    <mergeCell ref="G69:I69"/>
    <mergeCell ref="G40:G41"/>
    <mergeCell ref="A42:A43"/>
    <mergeCell ref="G34:G35"/>
    <mergeCell ref="B42:B43"/>
    <mergeCell ref="R66:U66"/>
    <mergeCell ref="M67:O67"/>
    <mergeCell ref="R67:U67"/>
    <mergeCell ref="F34:F35"/>
    <mergeCell ref="C70:E70"/>
    <mergeCell ref="C66:D66"/>
    <mergeCell ref="G66:I66"/>
    <mergeCell ref="K66:L66"/>
    <mergeCell ref="C68:D68"/>
    <mergeCell ref="G68:I68"/>
    <mergeCell ref="K68:L68"/>
    <mergeCell ref="C67:D67"/>
    <mergeCell ref="G67:I67"/>
    <mergeCell ref="K67:L67"/>
    <mergeCell ref="Q64:U64"/>
    <mergeCell ref="C65:D65"/>
    <mergeCell ref="G65:I65"/>
    <mergeCell ref="K65:L65"/>
    <mergeCell ref="M65:O65"/>
    <mergeCell ref="R65:U65"/>
    <mergeCell ref="A18:A19"/>
    <mergeCell ref="A40:A41"/>
    <mergeCell ref="B40:B41"/>
    <mergeCell ref="C40:C41"/>
    <mergeCell ref="D40:D41"/>
    <mergeCell ref="E40:E41"/>
    <mergeCell ref="B24:B25"/>
    <mergeCell ref="B18:B19"/>
    <mergeCell ref="C18:C19"/>
    <mergeCell ref="D18:D19"/>
    <mergeCell ref="W9:X9"/>
    <mergeCell ref="A10:A11"/>
    <mergeCell ref="I10:I11"/>
    <mergeCell ref="A9:G9"/>
    <mergeCell ref="H9:H11"/>
    <mergeCell ref="I9:L9"/>
    <mergeCell ref="P9:V9"/>
    <mergeCell ref="M9:O9"/>
    <mergeCell ref="C61:G61"/>
    <mergeCell ref="D62:G62"/>
    <mergeCell ref="M66:O66"/>
    <mergeCell ref="F40:F41"/>
    <mergeCell ref="A12:A13"/>
    <mergeCell ref="A14:A15"/>
    <mergeCell ref="B14:B15"/>
    <mergeCell ref="C14:C15"/>
    <mergeCell ref="D14:D15"/>
    <mergeCell ref="E14:E15"/>
    <mergeCell ref="E26:E27"/>
    <mergeCell ref="D26:D27"/>
    <mergeCell ref="C24:C25"/>
    <mergeCell ref="A24:A25"/>
    <mergeCell ref="F14:F15"/>
    <mergeCell ref="M68:O68"/>
    <mergeCell ref="C64:D64"/>
    <mergeCell ref="E64:I64"/>
    <mergeCell ref="K64:L64"/>
    <mergeCell ref="M64:O64"/>
    <mergeCell ref="B12:B13"/>
    <mergeCell ref="C12:C13"/>
    <mergeCell ref="D12:D13"/>
    <mergeCell ref="E12:E13"/>
    <mergeCell ref="F12:F13"/>
    <mergeCell ref="G12:G13"/>
    <mergeCell ref="F42:F43"/>
    <mergeCell ref="G42:G43"/>
    <mergeCell ref="C3:I3"/>
    <mergeCell ref="C4:I4"/>
    <mergeCell ref="C5:I5"/>
    <mergeCell ref="C6:I6"/>
    <mergeCell ref="C7:I7"/>
    <mergeCell ref="G14:G15"/>
    <mergeCell ref="G18:G19"/>
    <mergeCell ref="F26:F27"/>
    <mergeCell ref="B10:B11"/>
    <mergeCell ref="C10:C11"/>
    <mergeCell ref="E10:E11"/>
    <mergeCell ref="F10:F11"/>
    <mergeCell ref="G10:G11"/>
    <mergeCell ref="A44:A45"/>
    <mergeCell ref="B44:B45"/>
    <mergeCell ref="C44:C45"/>
    <mergeCell ref="D44:D45"/>
    <mergeCell ref="E44:E45"/>
    <mergeCell ref="F44:F45"/>
    <mergeCell ref="G44:G45"/>
    <mergeCell ref="G50:G51"/>
    <mergeCell ref="E50:E51"/>
    <mergeCell ref="B32:B33"/>
    <mergeCell ref="C32:C33"/>
    <mergeCell ref="D32:D33"/>
    <mergeCell ref="E32:E33"/>
    <mergeCell ref="F32:F33"/>
    <mergeCell ref="G32:G33"/>
    <mergeCell ref="A32:A33"/>
    <mergeCell ref="A54:A55"/>
    <mergeCell ref="B54:B55"/>
    <mergeCell ref="C54:C55"/>
    <mergeCell ref="D54:D55"/>
    <mergeCell ref="E54:E55"/>
    <mergeCell ref="A46:A47"/>
    <mergeCell ref="B52:B53"/>
    <mergeCell ref="A52:A53"/>
    <mergeCell ref="E48:E49"/>
    <mergeCell ref="A56:A57"/>
    <mergeCell ref="B56:B57"/>
    <mergeCell ref="C56:C57"/>
    <mergeCell ref="D56:D57"/>
    <mergeCell ref="E56:E57"/>
    <mergeCell ref="F54:F55"/>
    <mergeCell ref="F56:F57"/>
    <mergeCell ref="C46:C47"/>
    <mergeCell ref="D46:D47"/>
    <mergeCell ref="E46:E47"/>
    <mergeCell ref="F46:F47"/>
    <mergeCell ref="G56:G57"/>
    <mergeCell ref="G54:G55"/>
    <mergeCell ref="G46:G47"/>
    <mergeCell ref="G48:G49"/>
    <mergeCell ref="G52:G53"/>
  </mergeCells>
  <printOptions/>
  <pageMargins left="0.984251968503937" right="0.984251968503937" top="0.984251968503937" bottom="0.984251968503937" header="0.5118110236220472" footer="0.5118110236220472"/>
  <pageSetup fitToWidth="2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BANGS</cp:lastModifiedBy>
  <cp:lastPrinted>2023-12-15T12:51:31Z</cp:lastPrinted>
  <dcterms:created xsi:type="dcterms:W3CDTF">2010-02-02T07:04:36Z</dcterms:created>
  <dcterms:modified xsi:type="dcterms:W3CDTF">2024-02-23T17:03:12Z</dcterms:modified>
  <cp:category/>
  <cp:version/>
  <cp:contentType/>
  <cp:contentStatus/>
</cp:coreProperties>
</file>